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fatih.halli\Desktop\AÇIK İHALE\2023 açık ihale\09 - DİGİTAL MEDYA VE DİGİTAL OUTDOOR HİZMETİ ALIMI\New folder\"/>
    </mc:Choice>
  </mc:AlternateContent>
  <xr:revisionPtr revIDLastSave="0" documentId="13_ncr:1_{039F3A96-C95A-4B0E-A037-14A8E94AD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ya Planı Öz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E6" i="1"/>
</calcChain>
</file>

<file path=xl/sharedStrings.xml><?xml version="1.0" encoding="utf-8"?>
<sst xmlns="http://schemas.openxmlformats.org/spreadsheetml/2006/main" count="34" uniqueCount="23">
  <si>
    <t>MECRA SAHİPLİK</t>
  </si>
  <si>
    <t>REKLAM</t>
  </si>
  <si>
    <t>MECRA</t>
  </si>
  <si>
    <t>ÜNİTE</t>
  </si>
  <si>
    <t>FACE</t>
  </si>
  <si>
    <t>FREKANS/ GÜNLÜK</t>
  </si>
  <si>
    <t xml:space="preserve">KULLANIM  SÜRESİ </t>
  </si>
  <si>
    <t>BÜTÇE</t>
  </si>
  <si>
    <t>NEWWORK İNDİRİMLİ</t>
  </si>
  <si>
    <t>ERİŞİM</t>
  </si>
  <si>
    <t>VAGA TV</t>
  </si>
  <si>
    <t>Marmaray</t>
  </si>
  <si>
    <t>MARMARAY TV</t>
  </si>
  <si>
    <t>DİJİTAL EKRAN</t>
  </si>
  <si>
    <t>90 TEKRAR</t>
  </si>
  <si>
    <t>2 HAFTA</t>
  </si>
  <si>
    <t>MODYO</t>
  </si>
  <si>
    <t>MODYO - METROBÜS</t>
  </si>
  <si>
    <t>MODYO- METROBÜS</t>
  </si>
  <si>
    <t xml:space="preserve">MODYO- METRO </t>
  </si>
  <si>
    <t xml:space="preserve">MODYO- METRO  </t>
  </si>
  <si>
    <t>ŞEHİR HATLARI VAPURLARI</t>
  </si>
  <si>
    <t>MODYO- ŞEHİR HATLARI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</si>
</sst>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4536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49" fontId="1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/>
    </xf>
    <xf numFmtId="3" fontId="2" fillId="4" borderId="6" xfId="0" applyNumberFormat="1" applyFont="1" applyFill="1" applyBorder="1" applyAlignment="1">
      <alignment horizontal="center" vertical="center"/>
    </xf>
    <xf numFmtId="3" fontId="2" fillId="4" borderId="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3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1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2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3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4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5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6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7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8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89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0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1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2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3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4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5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6" name="AutoShape 1" descr="avon logo ile ilgili görsel sonucu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291763"/>
    <xdr:sp macro="" textlink="">
      <xdr:nvSpPr>
        <xdr:cNvPr id="97" name="AutoShape 2" descr="avon logo ile ilgili görsel sonucu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>
        <a:xfrm>
          <a:off x="899160" y="741045"/>
          <a:ext cx="304800" cy="2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G9" sqref="G9"/>
    </sheetView>
  </sheetViews>
  <sheetFormatPr defaultColWidth="9" defaultRowHeight="15"/>
  <cols>
    <col min="1" max="1" width="13.140625" customWidth="1"/>
    <col min="2" max="2" width="28.85546875" customWidth="1"/>
    <col min="3" max="3" width="26.42578125" customWidth="1"/>
    <col min="4" max="4" width="14.140625" customWidth="1"/>
    <col min="5" max="5" width="8.42578125" customWidth="1"/>
    <col min="6" max="6" width="10.42578125" customWidth="1"/>
    <col min="7" max="7" width="15.140625" customWidth="1"/>
    <col min="8" max="9" width="12.85546875" customWidth="1"/>
    <col min="10" max="10" width="14.85546875" customWidth="1"/>
  </cols>
  <sheetData>
    <row r="1" spans="1:10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>
        <v>2250</v>
      </c>
      <c r="F2" s="2" t="s">
        <v>14</v>
      </c>
      <c r="G2" s="2" t="s">
        <v>15</v>
      </c>
      <c r="H2" s="3"/>
      <c r="I2" s="10"/>
      <c r="J2" s="3"/>
    </row>
    <row r="3" spans="1:10">
      <c r="A3" s="4" t="s">
        <v>16</v>
      </c>
      <c r="B3" s="4" t="s">
        <v>17</v>
      </c>
      <c r="C3" s="4" t="s">
        <v>18</v>
      </c>
      <c r="D3" s="4" t="s">
        <v>13</v>
      </c>
      <c r="E3" s="4">
        <v>2800</v>
      </c>
      <c r="F3" s="4" t="s">
        <v>14</v>
      </c>
      <c r="G3" s="4" t="s">
        <v>15</v>
      </c>
      <c r="H3" s="5"/>
      <c r="I3" s="12"/>
      <c r="J3" s="11"/>
    </row>
    <row r="4" spans="1:10">
      <c r="A4" s="4" t="s">
        <v>16</v>
      </c>
      <c r="B4" s="4" t="s">
        <v>19</v>
      </c>
      <c r="C4" s="4" t="s">
        <v>20</v>
      </c>
      <c r="D4" s="4" t="s">
        <v>13</v>
      </c>
      <c r="E4" s="4">
        <v>6300</v>
      </c>
      <c r="F4" s="4" t="s">
        <v>14</v>
      </c>
      <c r="G4" s="4" t="s">
        <v>15</v>
      </c>
      <c r="H4" s="5"/>
      <c r="I4" s="13"/>
      <c r="J4" s="11"/>
    </row>
    <row r="5" spans="1:10">
      <c r="A5" s="4" t="s">
        <v>16</v>
      </c>
      <c r="B5" s="6" t="s">
        <v>21</v>
      </c>
      <c r="C5" s="6" t="s">
        <v>22</v>
      </c>
      <c r="D5" s="4" t="s">
        <v>13</v>
      </c>
      <c r="E5" s="6">
        <v>300</v>
      </c>
      <c r="F5" s="6" t="s">
        <v>14</v>
      </c>
      <c r="G5" s="4" t="s">
        <v>15</v>
      </c>
      <c r="H5" s="7"/>
      <c r="I5" s="14"/>
      <c r="J5" s="7"/>
    </row>
    <row r="6" spans="1:10">
      <c r="A6" s="8"/>
      <c r="B6" s="8"/>
      <c r="C6" s="8"/>
      <c r="D6" s="8"/>
      <c r="E6" s="8">
        <f>SUM(E2:E4)</f>
        <v>11350</v>
      </c>
      <c r="F6" s="8"/>
      <c r="G6" s="8"/>
      <c r="H6" s="9">
        <f>SUM(H2:H5)</f>
        <v>0</v>
      </c>
      <c r="I6" s="9">
        <f>SUM(I2:I5)</f>
        <v>0</v>
      </c>
      <c r="J6" s="8"/>
    </row>
  </sheetData>
  <mergeCells count="1">
    <mergeCell ref="I3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Medya Planı Özet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Fatih HALLI</cp:lastModifiedBy>
  <dcterms:created xsi:type="dcterms:W3CDTF">2023-05-26T13:07:00Z</dcterms:created>
  <dcterms:modified xsi:type="dcterms:W3CDTF">2023-06-24T08:33:53Z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B7F8D3F7F64E467AB7A996196666DDE1</vt:lpwstr>
  </property>
  <property fmtid="{D5CDD505-2E9C-101B-9397-08002B2CF9AE}" pid="3" name="KSOProductBuildVer">
    <vt:lpwstr>1033-11.2.0.11537</vt:lpwstr>
  </property>
</Properties>
</file>