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fatih.halli\Desktop\AÇIK İHALE\2024 açık ihale\07 - SAĞLIK SİGORTASI\2024\"/>
    </mc:Choice>
  </mc:AlternateContent>
  <xr:revisionPtr revIDLastSave="0" documentId="13_ncr:1_{13A742F8-43D5-49A6-BB5A-BBDC76A07552}" xr6:coauthVersionLast="47" xr6:coauthVersionMax="47" xr10:uidLastSave="{00000000-0000-0000-0000-000000000000}"/>
  <bookViews>
    <workbookView xWindow="-120" yWindow="-120" windowWidth="29040" windowHeight="15840" xr2:uid="{FE8108ED-6E18-4A01-85DD-E128B4BED8F4}"/>
  </bookViews>
  <sheets>
    <sheet name="GRUP 1 MEVCUT 24" sheetId="6" r:id="rId1"/>
    <sheet name="GRUP 2-MEVCUT-24" sheetId="7" r:id="rId2"/>
    <sheet name="GRUP 3-MEVCUT-24" sheetId="8" r:id="rId3"/>
    <sheet name="ÖZEL PLAN -MEVCUT 24" sheetId="9"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___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kat5">[1]KATSAYILAR!$E$19</definedName>
    <definedName name="_________kat703">[1]KATSAYILAR!$C$4</definedName>
    <definedName name="_________kat704">[1]KATSAYILAR!$C$5</definedName>
    <definedName name="_________KAT705">[2]KATSAYILAR!$C$16</definedName>
    <definedName name="_________KAT706">[2]KATSAYILAR!$C$17</definedName>
    <definedName name="_________KAT707">[2]KATSAYILAR!$C$18</definedName>
    <definedName name="_________KAT708">[2]KATSAYILAR!$C$19</definedName>
    <definedName name="_________kat8">[1]KATSAYILAR!$F$19</definedName>
    <definedName name="_________kat9">[1]KATSAYILAR!$G$19</definedName>
    <definedName name="_________kom31">[1]KOM.!$A$10:$F$58</definedName>
    <definedName name="________kat5">[1]KATSAYILAR!$E$19</definedName>
    <definedName name="________kat703">[1]KATSAYILAR!$C$4</definedName>
    <definedName name="________kat704">[1]KATSAYILAR!$C$5</definedName>
    <definedName name="________KAT705">[2]KATSAYILAR!$C$16</definedName>
    <definedName name="________KAT706">[2]KATSAYILAR!$C$17</definedName>
    <definedName name="________KAT707">[2]KATSAYILAR!$C$18</definedName>
    <definedName name="________KAT708">[2]KATSAYILAR!$C$19</definedName>
    <definedName name="________kat8">[1]KATSAYILAR!$F$19</definedName>
    <definedName name="________kat9">[1]KATSAYILAR!$G$19</definedName>
    <definedName name="________kom31">[1]KOM.!$A$10:$F$58</definedName>
    <definedName name="_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kat5">[1]KATSAYILAR!$E$19</definedName>
    <definedName name="_______kat703">[1]KATSAYILAR!$C$4</definedName>
    <definedName name="_______kat704">[1]KATSAYILAR!$C$5</definedName>
    <definedName name="_______KAT705">[2]KATSAYILAR!$C$16</definedName>
    <definedName name="_______KAT706">[2]KATSAYILAR!$C$17</definedName>
    <definedName name="_______KAT707">[2]KATSAYILAR!$C$18</definedName>
    <definedName name="_______KAT708">[2]KATSAYILAR!$C$19</definedName>
    <definedName name="_______kat8">[1]KATSAYILAR!$F$19</definedName>
    <definedName name="_______kat9">[1]KATSAYILAR!$G$19</definedName>
    <definedName name="_______kom31">[1]KOM.!$A$10:$F$58</definedName>
    <definedName name="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kat5">[1]KATSAYILAR!$E$19</definedName>
    <definedName name="______kat703">[1]KATSAYILAR!$C$4</definedName>
    <definedName name="______kat704">[1]KATSAYILAR!$C$5</definedName>
    <definedName name="______KAT705">[2]KATSAYILAR!$C$16</definedName>
    <definedName name="______KAT706">[2]KATSAYILAR!$C$17</definedName>
    <definedName name="______KAT707">[2]KATSAYILAR!$C$18</definedName>
    <definedName name="______KAT708">[2]KATSAYILAR!$C$19</definedName>
    <definedName name="______kat8">[1]KATSAYILAR!$F$19</definedName>
    <definedName name="______kat9">[1]KATSAYILAR!$G$19</definedName>
    <definedName name="______kom31">[1]KOM.!$A$10:$F$58</definedName>
    <definedName name="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kat5">[1]KATSAYILAR!$E$19</definedName>
    <definedName name="_____kat703">[1]KATSAYILAR!$C$4</definedName>
    <definedName name="_____kat704">[1]KATSAYILAR!$C$5</definedName>
    <definedName name="_____KAT705">[2]KATSAYILAR!$C$16</definedName>
    <definedName name="_____KAT706">[2]KATSAYILAR!$C$17</definedName>
    <definedName name="_____KAT707">[2]KATSAYILAR!$C$18</definedName>
    <definedName name="_____KAT708">[2]KATSAYILAR!$C$19</definedName>
    <definedName name="_____kat8">[1]KATSAYILAR!$F$19</definedName>
    <definedName name="_____kat9">[1]KATSAYILAR!$G$19</definedName>
    <definedName name="_____kom31">[1]KOM.!$A$10:$F$58</definedName>
    <definedName name="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kat5">[1]KATSAYILAR!$E$19</definedName>
    <definedName name="____kat703">[1]KATSAYILAR!$C$4</definedName>
    <definedName name="____kat704">[1]KATSAYILAR!$C$5</definedName>
    <definedName name="____KAT705">[2]KATSAYILAR!$C$16</definedName>
    <definedName name="____KAT706">[2]KATSAYILAR!$C$17</definedName>
    <definedName name="____KAT707">[2]KATSAYILAR!$C$18</definedName>
    <definedName name="____KAT708">[2]KATSAYILAR!$C$19</definedName>
    <definedName name="____kat8">[1]KATSAYILAR!$F$19</definedName>
    <definedName name="____kat9">[1]KATSAYILAR!$G$19</definedName>
    <definedName name="____kom31">[1]KOM.!$A$10:$F$58</definedName>
    <definedName name="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kat5">[1]KATSAYILAR!$E$19</definedName>
    <definedName name="___kat703">[1]KATSAYILAR!$C$4</definedName>
    <definedName name="___kat704">[1]KATSAYILAR!$C$5</definedName>
    <definedName name="___KAT705">[2]KATSAYILAR!$C$16</definedName>
    <definedName name="___KAT706">[2]KATSAYILAR!$C$17</definedName>
    <definedName name="___KAT707">[2]KATSAYILAR!$C$18</definedName>
    <definedName name="___KAT708">[2]KATSAYILAR!$C$19</definedName>
    <definedName name="___kat8">[1]KATSAYILAR!$F$19</definedName>
    <definedName name="___kat9">[1]KATSAYILAR!$G$19</definedName>
    <definedName name="___kom31">[1]KOM.!$A$10:$F$58</definedName>
    <definedName name="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123Graph_A" localSheetId="3" hidden="1">#REF!</definedName>
    <definedName name="__123Graph_A" hidden="1">#REF!</definedName>
    <definedName name="__123Graph_B" localSheetId="3" hidden="1">#REF!</definedName>
    <definedName name="__123Graph_B" hidden="1">#REF!</definedName>
    <definedName name="__123Graph_C" localSheetId="3" hidden="1">#REF!</definedName>
    <definedName name="__123Graph_C" hidden="1">#REF!</definedName>
    <definedName name="__123Graph_D" localSheetId="3" hidden="1">#REF!</definedName>
    <definedName name="__123Graph_D" hidden="1">#REF!</definedName>
    <definedName name="__123Graph_E" localSheetId="3" hidden="1">#REF!</definedName>
    <definedName name="__123Graph_E" hidden="1">#REF!</definedName>
    <definedName name="__123Graph_X" localSheetId="3" hidden="1">#REF!</definedName>
    <definedName name="__123Graph_X" hidden="1">#REF!</definedName>
    <definedName name="__kat5">[1]KATSAYILAR!$E$19</definedName>
    <definedName name="__kat703">[1]KATSAYILAR!$C$4</definedName>
    <definedName name="__kat704">[1]KATSAYILAR!$C$5</definedName>
    <definedName name="__KAT705">[2]KATSAYILAR!$C$16</definedName>
    <definedName name="__KAT706">[2]KATSAYILAR!$C$17</definedName>
    <definedName name="__KAT707">[2]KATSAYILAR!$C$18</definedName>
    <definedName name="__KAT708">[2]KATSAYILAR!$C$19</definedName>
    <definedName name="__kat8">[1]KATSAYILAR!$F$19</definedName>
    <definedName name="__kat9">[1]KATSAYILAR!$G$19</definedName>
    <definedName name="__kom31">[1]KOM.!$A$10:$F$58</definedName>
    <definedName name="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1E" localSheetId="1">#REF!</definedName>
    <definedName name="_1E" localSheetId="2">#REF!</definedName>
    <definedName name="_1E" localSheetId="3">#REF!</definedName>
    <definedName name="_1E">#REF!</definedName>
    <definedName name="_201410" localSheetId="3">#REF!</definedName>
    <definedName name="_201410">#REF!</definedName>
    <definedName name="_201411" localSheetId="3">#REF!</definedName>
    <definedName name="_201411">#REF!</definedName>
    <definedName name="_201412" localSheetId="3">#REF!</definedName>
    <definedName name="_201412">#REF!</definedName>
    <definedName name="_201501" localSheetId="3">#REF!</definedName>
    <definedName name="_201501">#REF!</definedName>
    <definedName name="_201502" localSheetId="3">#REF!</definedName>
    <definedName name="_201502">#REF!</definedName>
    <definedName name="_201503" localSheetId="3">#REF!</definedName>
    <definedName name="_201503">#REF!</definedName>
    <definedName name="_201504" localSheetId="3">#REF!</definedName>
    <definedName name="_201504">#REF!</definedName>
    <definedName name="_201505" localSheetId="3">#REF!</definedName>
    <definedName name="_201505">#REF!</definedName>
    <definedName name="_201506" localSheetId="3">#REF!</definedName>
    <definedName name="_201506">#REF!</definedName>
    <definedName name="_201507" localSheetId="3">#REF!</definedName>
    <definedName name="_201507">#REF!</definedName>
    <definedName name="_201508" localSheetId="3">#REF!</definedName>
    <definedName name="_201508">#REF!</definedName>
    <definedName name="_201509" localSheetId="3">#REF!</definedName>
    <definedName name="_201509">#REF!</definedName>
    <definedName name="_201510" localSheetId="3">#REF!</definedName>
    <definedName name="_201510">#REF!</definedName>
    <definedName name="_201511" localSheetId="3">#REF!</definedName>
    <definedName name="_201511">#REF!</definedName>
    <definedName name="_201512" localSheetId="3">#REF!</definedName>
    <definedName name="_201512">#REF!</definedName>
    <definedName name="_201601" localSheetId="3">#REF!</definedName>
    <definedName name="_201601">#REF!</definedName>
    <definedName name="_201602" localSheetId="3">#REF!</definedName>
    <definedName name="_201602">#REF!</definedName>
    <definedName name="_AMO_ContentDefinition_101820164" hidden="1">"'Partitions:15'"</definedName>
    <definedName name="_AMO_ContentDefinition_101820164.0" hidden="1">"'&lt;ContentDefinition name=""SASMain:KAS.ASO_ODEMELERI"" rsid=""101820164"" type=""DataSet"" format=""ReportXml"" imgfmt=""ActiveX"" created=""02/21/2022 14:04:21"" modifed=""06/22/2023 14:01:47"" user=""Mehmet Şahin Gürol"" apply=""False"" css=""C:\Prog'"</definedName>
    <definedName name="_AMO_ContentDefinition_101820164.1" hidden="1">"'ram Files\SASHome\SASAddinforMicrosoftOffice\8\Styles\AMODefault.css"" range=""SASMain_KAS_ASO_ODEMELERI"" auto=""False"" xTime=""00:00:00.0019926"" rTime=""00:00:01.1412141"" bgnew=""False"" nFmt=""False"" grphSet=""True"" imgY=""0"" imgX=""0"" red'"</definedName>
    <definedName name="_AMO_ContentDefinition_101820164.10" hidden="1">"'amp;amp;gt;1&amp;amp;amp;lt;/Version&amp;amp;amp;gt;&amp;amp;#xD;&amp;amp;#xA;  &amp;amp;amp;lt;Assembly&amp;amp;amp;gt;SAS.EG.SDS.Model&amp;amp;amp;lt;/Assembly&amp;amp;amp;gt;&amp;amp;#xD;&amp;amp;#xA;  &amp;amp;amp;lt;Factory&amp;amp;amp;gt;SAS.EG.SDS.Model.Creator&amp;amp;amp;lt;/Factory&amp;amp;amp;gt'"</definedName>
    <definedName name="_AMO_ContentDefinition_101820164.11" hidden="1">"';&amp;amp;#xD;&amp;amp;#xA;  &amp;amp;amp;lt;ParentName&amp;amp;amp;gt;SASMain&amp;amp;amp;lt;/ParentName&amp;amp;amp;gt;&amp;amp;#xD;&amp;amp;#xA;  &amp;amp;amp;lt;DisplayName&amp;amp;amp;gt;KAS&amp;amp;amp;lt;/DisplayName&amp;amp;amp;gt;&amp;amp;#xD;&amp;amp;#xA;  &amp;amp;amp;lt;Server&amp;amp;amp;gt;SASMain&amp;am'"</definedName>
    <definedName name="_AMO_ContentDefinition_101820164.12" hidden="1">"'p;amp;lt;/Server&amp;amp;amp;gt;&amp;amp;#xD;&amp;amp;#xA;&amp;amp;amp;lt;/DNA&amp;amp;amp;gt;&amp;amp;lt;/ParentDNA&amp;amp;gt;&amp;amp;#xD;&amp;amp;#xA;&amp;amp;lt;/DNA&amp;amp;gt;&amp;quot; Name=&amp;quot;ASO_ODEMELERI&amp;quot; /&amp;gt;"" /&gt;_x000D_
  &lt;param n=""ExcelTableColumnCount"" v=""8"" /&gt;_x000D_
  &lt;param n=""E'"</definedName>
    <definedName name="_AMO_ContentDefinition_101820164.13" hidden="1">"'xcelTableRowCount"" v=""4979"" /&gt;_x000D_
  &lt;param n=""DataRowCount"" v=""4979"" /&gt;_x000D_
  &lt;param n=""DataColCount"" v=""8"" /&gt;_x000D_
  &lt;param n=""ObsColumn"" v=""false"" /&gt;_x000D_
  &lt;param n=""ExcelFormattingHash"" v=""-684275287"" /&gt;_x000D_
  &lt;param n=""ExcelFormatting"" v=""'"</definedName>
    <definedName name="_AMO_ContentDefinition_101820164.14" hidden="1">"'Automatic"" /&gt;_x000D_
  &lt;ExcelXMLOptions AdjColWidths=""True"" RowOpt=""InsertCells"" ColOpt=""InsertCells"" /&gt;_x000D_
&lt;/ContentDefinition&gt;'"</definedName>
    <definedName name="_AMO_ContentDefinition_101820164.2" hidden="1">"'irect=""False""&gt;_x000D_
  &lt;files /&gt;_x000D_
  &lt;parents /&gt;_x000D_
  &lt;children /&gt;_x000D_
  &lt;param n=""DisplayName"" v=""SASMain:KAS.ASO_ODEMELERI"" /&gt;_x000D_
  &lt;param n=""DisplayType"" v=""Data Set"" /&gt;_x000D_
  &lt;param n=""AMO_Version"" v=""8.1"" /&gt;_x000D_
  &lt;param n=""ServerHostName"" v=""10.7'"</definedName>
    <definedName name="_AMO_ContentDefinition_101820164.3" hidden="1">"'0.6.151"" /&gt;_x000D_
  &lt;param n=""DataSourceType"" v=""SAS DATASET"" /&gt;_x000D_
  &lt;param n=""SASFilter"" v="""" /&gt;_x000D_
  &lt;param n=""MoreSheetsForRows"" v=""True"" /&gt;_x000D_
  &lt;param n=""PageSize"" v=""5"" /&gt;_x000D_
  &lt;param n=""ShowRowNumbers"" v=""False"" /&gt;_x000D_
  &lt;param n=""Sho'"</definedName>
    <definedName name="_AMO_ContentDefinition_101820164.4" hidden="1">"'wInfoInSheet"" v=""False"" /&gt;_x000D_
  &lt;param n=""CredKey"" v=""ASO_ODEMELERI&amp;#x1;SASMain&amp;#x1;KAS"" /&gt;_x000D_
  &lt;param n=""ClassName"" v=""SAS.OfficeAddin.DataViewItem"" /&gt;_x000D_
  &lt;param n=""ServerName"" v=""SASMain"" /&gt;_x000D_
  &lt;param n=""DataSource"" v=""&amp;lt;SasDataSour'"</definedName>
    <definedName name="_AMO_ContentDefinition_101820164.5" hidden="1">"'ce Version=&amp;quot;4.2&amp;quot; Type=&amp;quot;SAS.Servers.Dataset&amp;quot; Svr=&amp;quot;SASMain&amp;quot; Lib=&amp;quot;KAS&amp;quot; Libname=&amp;quot;KAS&amp;quot; FilterDS=&amp;quot;&amp;amp;lt;?xml version=&amp;amp;quot;1.0&amp;amp;quot; encoding=&amp;amp;quot;utf-16&amp;amp;quot;?&amp;amp;gt;&amp;amp;lt;FilterT'"</definedName>
    <definedName name="_AMO_ContentDefinition_101820164.6" hidden="1">"'ree&amp;amp;gt;&amp;amp;lt;TreeRoot /&amp;amp;gt;&amp;amp;lt;/FilterTree&amp;amp;gt;&amp;quot; ColSelFlg=&amp;quot;0&amp;quot; DNA=&amp;quot;&amp;amp;lt;DNA&amp;amp;gt;&amp;amp;#xD;&amp;amp;#xA;  &amp;amp;lt;Type&amp;amp;gt;Dataset&amp;amp;lt;/Type&amp;amp;gt;&amp;amp;#xD;&amp;amp;#xA;  &amp;amp;lt;Name&amp;amp;gt;ASO_ODEMELERI&amp;amp;l'"</definedName>
    <definedName name="_AMO_ContentDefinition_101820164.7" hidden="1">"'t;/Name&amp;amp;gt;&amp;amp;#xD;&amp;amp;#xA;  &amp;amp;lt;Version&amp;amp;gt;1&amp;amp;lt;/Version&amp;amp;gt;&amp;amp;#xD;&amp;amp;#xA;  &amp;amp;lt;Assembly&amp;amp;gt;SAS.EG.SDS.Model&amp;amp;lt;/Assembly&amp;amp;gt;&amp;amp;#xD;&amp;amp;#xA;  &amp;amp;lt;Factory&amp;amp;gt;SAS.EG.SDS.Model.Creator&amp;amp;lt;/Factory'"</definedName>
    <definedName name="_AMO_ContentDefinition_101820164.8" hidden="1">"'&amp;amp;gt;&amp;amp;#xD;&amp;amp;#xA;  &amp;amp;lt;ParentName&amp;amp;gt;KAS&amp;amp;lt;/ParentName&amp;amp;gt;&amp;amp;#xD;&amp;amp;#xA;  &amp;amp;lt;Server&amp;amp;gt;SASMain&amp;amp;lt;/Server&amp;amp;gt;&amp;amp;#xD;&amp;amp;#xA;  &amp;amp;lt;Library&amp;amp;gt;KAS&amp;amp;lt;/Library&amp;amp;gt;&amp;amp;#xD;&amp;amp;#xA;  &amp;amp;'"</definedName>
    <definedName name="_AMO_ContentDefinition_101820164.9" hidden="1">"'lt;ParentDNA&amp;amp;gt;&amp;amp;amp;lt;DNA&amp;amp;amp;gt;&amp;amp;#xD;&amp;amp;#xA;  &amp;amp;amp;lt;Type&amp;amp;amp;gt;Library&amp;amp;amp;lt;/Type&amp;amp;amp;gt;&amp;amp;#xD;&amp;amp;#xA;  &amp;amp;amp;lt;Name&amp;amp;amp;gt;KAS&amp;amp;amp;lt;/Name&amp;amp;amp;gt;&amp;amp;#xD;&amp;amp;#xA;  &amp;amp;amp;lt;Version&amp;'"</definedName>
    <definedName name="_AMO_ContentDefinition_115067025" hidden="1">"'Partitions:19'"</definedName>
    <definedName name="_AMO_ContentDefinition_115067025.0" hidden="1">"'&lt;ContentDefinition name=""SASMain:KAS.RISKLI_KISILER"" rsid=""115067025"" type=""DataSet"" format=""ReportXml"" imgfmt=""ActiveX"" created=""02/21/2022 14:03:05"" modifed=""06/22/2023 14:01:57"" user=""Mehmet Şahin Gürol"" apply=""False"" css=""C:\Pro'"</definedName>
    <definedName name="_AMO_ContentDefinition_115067025.1" hidden="1">"'gram Files\SASHome\SASAddinforMicrosoftOffice\8\Styles\AMODefault.css"" range=""SASMain_KAS_RISKLI_KISILER"" auto=""False"" xTime=""00:00:00.0010164"" rTime=""00:00:01.6206152"" bgnew=""False"" nFmt=""False"" grphSet=""True"" imgY=""0"" imgX=""0"" r'"</definedName>
    <definedName name="_AMO_ContentDefinition_115067025.10" hidden="1">"';#xD;&amp;amp;#xA;  &amp;amp;lt;Type&amp;amp;gt;Dataset&amp;amp;lt;/Type&amp;amp;gt;&amp;amp;#xD;&amp;amp;#xA;  &amp;amp;lt;Name&amp;amp;gt;RISKLI_KISILER&amp;amp;lt;/Name&amp;amp;gt;&amp;amp;#xD;&amp;amp;#xA;  &amp;amp;lt;Version&amp;amp;gt;1&amp;amp;lt;/Version&amp;amp;gt;&amp;amp;#xD;&amp;amp;#xA;  &amp;amp;lt;Assembly&amp;amp;gt;'"</definedName>
    <definedName name="_AMO_ContentDefinition_115067025.11" hidden="1">"'SAS.EG.SDS.Model&amp;amp;lt;/Assembly&amp;amp;gt;&amp;amp;#xD;&amp;amp;#xA;  &amp;amp;lt;Factory&amp;amp;gt;SAS.EG.SDS.Model.Creator&amp;amp;lt;/Factory&amp;amp;gt;&amp;amp;#xD;&amp;amp;#xA;  &amp;amp;lt;ParentName&amp;amp;gt;KAS&amp;amp;lt;/ParentName&amp;amp;gt;&amp;amp;#xD;&amp;amp;#xA;  &amp;amp;lt;Server&amp;amp;gt;S'"</definedName>
    <definedName name="_AMO_ContentDefinition_115067025.12" hidden="1">"'ASMain&amp;amp;lt;/Server&amp;amp;gt;&amp;amp;#xD;&amp;amp;#xA;  &amp;amp;lt;Library&amp;amp;gt;KAS&amp;amp;lt;/Library&amp;amp;gt;&amp;amp;#xD;&amp;amp;#xA;  &amp;amp;lt;ParentDNA&amp;amp;gt;&amp;amp;amp;lt;DNA&amp;amp;amp;gt;&amp;amp;#xD;&amp;amp;#xA;  &amp;amp;amp;lt;Type&amp;amp;amp;gt;Library&amp;amp;amp;lt;/Type&amp;amp;amp'"</definedName>
    <definedName name="_AMO_ContentDefinition_115067025.13" hidden="1">"';gt;&amp;amp;#xD;&amp;amp;#xA;  &amp;amp;amp;lt;Name&amp;amp;amp;gt;KAS&amp;amp;amp;lt;/Name&amp;amp;amp;gt;&amp;amp;#xD;&amp;amp;#xA;  &amp;amp;amp;lt;Version&amp;amp;amp;gt;1&amp;amp;amp;lt;/Version&amp;amp;amp;gt;&amp;amp;#xD;&amp;amp;#xA;  &amp;amp;amp;lt;Assembly&amp;amp;amp;gt;SAS.EG.SDS.Model&amp;amp;amp;lt;/As'"</definedName>
    <definedName name="_AMO_ContentDefinition_115067025.14" hidden="1">"'sembly&amp;amp;amp;gt;&amp;amp;#xD;&amp;amp;#xA;  &amp;amp;amp;lt;Factory&amp;amp;amp;gt;SAS.EG.SDS.Model.Creator&amp;amp;amp;lt;/Factory&amp;amp;amp;gt;&amp;amp;#xD;&amp;amp;#xA;  &amp;amp;amp;lt;ParentName&amp;amp;amp;gt;SASMain&amp;amp;amp;lt;/ParentName&amp;amp;amp;gt;&amp;amp;#xD;&amp;amp;#xA;  &amp;amp;amp;l'"</definedName>
    <definedName name="_AMO_ContentDefinition_115067025.15" hidden="1">"'t;DisplayName&amp;amp;amp;gt;KAS&amp;amp;amp;lt;/DisplayName&amp;amp;amp;gt;&amp;amp;#xD;&amp;amp;#xA;  &amp;amp;amp;lt;Server&amp;amp;amp;gt;SASMain&amp;amp;amp;lt;/Server&amp;amp;amp;gt;&amp;amp;#xD;&amp;amp;#xA;&amp;amp;amp;lt;/DNA&amp;amp;amp;gt;&amp;amp;lt;/ParentDNA&amp;amp;gt;&amp;amp;#xD;&amp;amp;#xA;&amp;amp;lt;/'"</definedName>
    <definedName name="_AMO_ContentDefinition_115067025.16" hidden="1">"'DNA&amp;amp;gt;&amp;quot; Name=&amp;quot;RISKLI_KISILER&amp;quot; /&amp;gt;"" /&gt;_x000D_
  &lt;param n=""ExcelTableColumnCount"" v=""15"" /&gt;_x000D_
  &lt;param n=""ExcelTableRowCount"" v=""6396"" /&gt;_x000D_
  &lt;param n=""DataRowCount"" v=""6396"" /&gt;_x000D_
  &lt;param n=""DataColCount"" v=""15"" /&gt;_x000D_
  &lt;p'"</definedName>
    <definedName name="_AMO_ContentDefinition_115067025.17" hidden="1">"'aram n=""ObsColumn"" v=""false"" /&gt;_x000D_
  &lt;param n=""ExcelFormattingHash"" v=""-1769762436"" /&gt;_x000D_
  &lt;param n=""ExcelFormatting"" v=""Automatic"" /&gt;_x000D_
  &lt;ExcelXMLOptions AdjColWidths=""True"" RowOpt=""InsertCells"" ColOpt=""InsertCells"" /&gt;_x000D_
&lt;/'"</definedName>
    <definedName name="_AMO_ContentDefinition_115067025.18" hidden="1">"'ContentDefinition&gt;'"</definedName>
    <definedName name="_AMO_ContentDefinition_115067025.2" hidden="1">"'edirect=""False""&gt;_x000D_
  &lt;files /&gt;_x000D_
  &lt;parents /&gt;_x000D_
  &lt;children /&gt;_x000D_
  &lt;param n=""DisplayName"" v=""SASMain:KAS.RISKLI_KISILER"" /&gt;_x000D_
  &lt;param n=""DisplayType"" v=""Data Set"" /&gt;_x000D_
  &lt;param n=""AMO_Version"" v=""8.1"" /&gt;_x000D_
  &lt;param n=""ServerHostName"" v=""1'"</definedName>
    <definedName name="_AMO_ContentDefinition_115067025.3" hidden="1">"'0.70.6.151"" /&gt;_x000D_
  &lt;param n=""DataSourceType"" v=""SAS DATASET"" /&gt;_x000D_
  &lt;param n=""SASFilter"" v=""TERM_END_DATE &amp;gt;=intnx('month', today(), -1, 'e') "" /&gt;_x000D_
  &lt;param n=""MoreSheetsForRows"" v=""True"" /&gt;_x000D_
  &lt;param n=""PageSize"" v=""5"" /&gt;_x000D_
  &lt;param'"</definedName>
    <definedName name="_AMO_ContentDefinition_115067025.4" hidden="1">"' n=""ShowRowNumbers"" v=""False"" /&gt;_x000D_
  &lt;param n=""ShowInfoInSheet"" v=""False"" /&gt;_x000D_
  &lt;param n=""CredKey"" v=""RISKLI_KISILER&amp;#x1;SASMain&amp;#x1;KAS"" /&gt;_x000D_
  &lt;param n=""ClassName"" v=""SAS.OfficeAddin.DataViewItem"" /&gt;_x000D_
  &lt;param n=""ServerName"" v=""SAS'"</definedName>
    <definedName name="_AMO_ContentDefinition_115067025.5" hidden="1">"'Main"" /&gt;_x000D_
  &lt;param n=""DataSource"" v=""&amp;lt;SasDataSource Version=&amp;quot;4.2&amp;quot; Type=&amp;quot;SAS.Servers.Dataset&amp;quot; Svr=&amp;quot;SASMain&amp;quot; Lib=&amp;quot;KAS&amp;quot; Libname=&amp;quot;KAS&amp;quot; Filter=&amp;quot;TERM_END_DATE &amp;amp;gt;=intnx('month', today(), -1,'"</definedName>
    <definedName name="_AMO_ContentDefinition_115067025.6" hidden="1">"' 'e') &amp;quot; FilterDS=&amp;quot;&amp;amp;lt;?xml version=&amp;amp;quot;1.0&amp;amp;quot; encoding=&amp;amp;quot;utf-16&amp;amp;quot;?&amp;amp;gt;&amp;amp;lt;FilterTree&amp;amp;gt;&amp;amp;lt;TreeRoot&amp;amp;gt;&amp;amp;lt;ID&amp;amp;gt;0abc9c57-f075-4d49-bc30-53bba2fcc986&amp;amp;lt;/ID&amp;amp;gt;&amp;amp;lt;Fil'"</definedName>
    <definedName name="_AMO_ContentDefinition_115067025.7" hidden="1">"'terType&amp;amp;gt;EXPRESSION&amp;amp;lt;/FilterType&amp;amp;gt;&amp;amp;lt;UserDefinedExp&amp;amp;gt;TERM_END_DATE &amp;amp;amp;gt;=intnx('month', today(), -1, 'e') &amp;amp;lt;/UserDefinedExp&amp;amp;gt;&amp;amp;lt;ColumnType&amp;amp;gt;Unknown&amp;amp;lt;/ColumnType&amp;amp;gt;&amp;amp;lt;GroupLevel'"</definedName>
    <definedName name="_AMO_ContentDefinition_115067025.8" hidden="1">"' /&amp;amp;gt;&amp;amp;lt;UseMacroFunction&amp;amp;gt;False&amp;amp;lt;/UseMacroFunction&amp;amp;gt;&amp;amp;lt;Not&amp;amp;gt;False&amp;amp;lt;/Not&amp;amp;gt;&amp;amp;lt;Label /&amp;amp;gt;&amp;amp;lt;RightHandSide&amp;amp;gt;&amp;amp;lt;RightHandSideNumType&amp;amp;gt;NONE&amp;amp;lt;/RightHandSideNumType&amp;amp;g'"</definedName>
    <definedName name="_AMO_ContentDefinition_115067025.9" hidden="1">"'t;&amp;amp;lt;RightHandSideItems /&amp;amp;gt;&amp;amp;lt;/RightHandSide&amp;amp;gt;&amp;amp;lt;IsCaseSensitive&amp;amp;gt;True&amp;amp;lt;/IsCaseSensitive&amp;amp;gt;&amp;amp;lt;/TreeRoot&amp;amp;gt;&amp;amp;lt;/FilterTree&amp;amp;gt;&amp;quot; ColSelFlg=&amp;quot;4&amp;quot; DNA=&amp;quot;&amp;amp;lt;DNA&amp;amp;gt;&amp;amp'"</definedName>
    <definedName name="_AMO_ContentDefinition_329628584" hidden="1">"'Partitions:15'"</definedName>
    <definedName name="_AMO_ContentDefinition_329628584.0" hidden="1">"'&lt;ContentDefinition name=""SASMain:KAS.GROUP_MERGE_DATA"" rsid=""329628584"" type=""DataSet"" format=""ReportXml"" imgfmt=""ActiveX"" created=""02/21/2022 14:03:48"" modifed=""06/22/2023 14:02:15"" user=""Mehmet Şahin Gürol"" apply=""False"" css=""C:\P'"</definedName>
    <definedName name="_AMO_ContentDefinition_329628584.1" hidden="1">"'rogram Files\SASHome\SASAddinforMicrosoftOffice\8\Styles\AMODefault.css"" range=""SASMain_KAS_GROUP_MERGE_DATA"" auto=""False"" xTime=""00:00:00.0009989"" rTime=""00:00:05.2392178"" bgnew=""False"" nFmt=""False"" grphSet=""True"" imgY=""0"" imgX=""'"</definedName>
    <definedName name="_AMO_ContentDefinition_329628584.10" hidden="1">"'p;amp;lt;Version&amp;amp;amp;gt;1&amp;amp;amp;lt;/Version&amp;amp;amp;gt;&amp;amp;#xD;&amp;amp;#xA;  &amp;amp;amp;lt;Assembly&amp;amp;amp;gt;SAS.EG.SDS.Model&amp;amp;amp;lt;/Assembly&amp;amp;amp;gt;&amp;amp;#xD;&amp;amp;#xA;  &amp;amp;amp;lt;Factory&amp;amp;amp;gt;SAS.EG.SDS.Model.Creator&amp;amp;amp;lt;/F'"</definedName>
    <definedName name="_AMO_ContentDefinition_329628584.11" hidden="1">"'actory&amp;amp;amp;gt;&amp;amp;#xD;&amp;amp;#xA;  &amp;amp;amp;lt;ParentName&amp;amp;amp;gt;SASMain&amp;amp;amp;lt;/ParentName&amp;amp;amp;gt;&amp;amp;#xD;&amp;amp;#xA;  &amp;amp;amp;lt;DisplayName&amp;amp;amp;gt;KAS&amp;amp;amp;lt;/DisplayName&amp;amp;amp;gt;&amp;amp;#xD;&amp;amp;#xA;  &amp;amp;amp;lt;Server&amp;amp;'"</definedName>
    <definedName name="_AMO_ContentDefinition_329628584.12" hidden="1">"'amp;gt;SASMain&amp;amp;amp;lt;/Server&amp;amp;amp;gt;&amp;amp;#xD;&amp;amp;#xA;&amp;amp;amp;lt;/DNA&amp;amp;amp;gt;&amp;amp;lt;/ParentDNA&amp;amp;gt;&amp;amp;#xD;&amp;amp;#xA;&amp;amp;lt;/DNA&amp;amp;gt;&amp;quot; Name=&amp;quot;GROUP_MERGE_DATA&amp;quot; /&amp;gt;"" /&gt;_x000D_
  &lt;param n=""ExcelTableColumnCount"" v=""2'"</definedName>
    <definedName name="_AMO_ContentDefinition_329628584.13" hidden="1">"'7"" /&gt;_x000D_
  &lt;param n=""ExcelTableRowCount"" v=""23794"" /&gt;_x000D_
  &lt;param n=""DataRowCount"" v=""23794"" /&gt;_x000D_
  &lt;param n=""DataColCount"" v=""27"" /&gt;_x000D_
  &lt;param n=""ObsColumn"" v=""false"" /&gt;_x000D_
  &lt;param n=""ExcelFormattingHash"" v=""1979030149"" /&gt;_x000D_
  &lt;param'"</definedName>
    <definedName name="_AMO_ContentDefinition_329628584.14" hidden="1">"' n=""ExcelFormatting"" v=""Automatic"" /&gt;_x000D_
  &lt;ExcelXMLOptions AdjColWidths=""True"" RowOpt=""InsertCells"" ColOpt=""InsertCells"" /&gt;_x000D_
&lt;/ContentDefinition&gt;'"</definedName>
    <definedName name="_AMO_ContentDefinition_329628584.2" hidden="1">"'0"" redirect=""False""&gt;_x000D_
  &lt;files /&gt;_x000D_
  &lt;parents /&gt;_x000D_
  &lt;children /&gt;_x000D_
  &lt;param n=""DisplayName"" v=""SASMain:KAS.GROUP_MERGE_DATA"" /&gt;_x000D_
  &lt;param n=""DisplayType"" v=""Data Set"" /&gt;_x000D_
  &lt;param n=""AMO_Version"" v=""8.1"" /&gt;_x000D_
  &lt;param n=""ServerHostNam'"</definedName>
    <definedName name="_AMO_ContentDefinition_329628584.3" hidden="1">"'e"" v=""10.70.6.151"" /&gt;_x000D_
  &lt;param n=""DataSourceType"" v=""SAS DATASET"" /&gt;_x000D_
  &lt;param n=""SASFilter"" v="""" /&gt;_x000D_
  &lt;param n=""MoreSheetsForRows"" v=""True"" /&gt;_x000D_
  &lt;param n=""PageSize"" v=""5"" /&gt;_x000D_
  &lt;param n=""ShowRowNumbers"" v=""False"" /&gt;_x000D_
  &lt;pa'"</definedName>
    <definedName name="_AMO_ContentDefinition_329628584.4" hidden="1">"'ram n=""ShowInfoInSheet"" v=""False"" /&gt;_x000D_
  &lt;param n=""CredKey"" v=""GROUP_MERGE_DATA&amp;#x1;SASMain&amp;#x1;KAS"" /&gt;_x000D_
  &lt;param n=""ClassName"" v=""SAS.OfficeAddin.DataViewItem"" /&gt;_x000D_
  &lt;param n=""ServerName"" v=""SASMain"" /&gt;_x000D_
  &lt;param n=""DataSource"" v=""&amp;'"</definedName>
    <definedName name="_AMO_ContentDefinition_329628584.5" hidden="1">"'lt;SasDataSource Version=&amp;quot;4.2&amp;quot; Type=&amp;quot;SAS.Servers.Dataset&amp;quot; Svr=&amp;quot;SASMain&amp;quot; Lib=&amp;quot;KAS&amp;quot; Libname=&amp;quot;KAS&amp;quot; FilterDS=&amp;quot;&amp;amp;lt;?xml version=&amp;amp;quot;1.0&amp;amp;quot; encoding=&amp;amp;quot;utf-16&amp;amp;quot;?&amp;amp;gt;&amp;'"</definedName>
    <definedName name="_AMO_ContentDefinition_329628584.6" hidden="1">"'amp;lt;FilterTree&amp;amp;gt;&amp;amp;lt;TreeRoot /&amp;amp;gt;&amp;amp;lt;/FilterTree&amp;amp;gt;&amp;quot; ColSelFlg=&amp;quot;0&amp;quot; DNA=&amp;quot;&amp;amp;lt;DNA&amp;amp;gt;&amp;amp;#xD;&amp;amp;#xA;  &amp;amp;lt;Type&amp;amp;gt;Dataset&amp;amp;lt;/Type&amp;amp;gt;&amp;amp;#xD;&amp;amp;#xA;  &amp;amp;lt;Name&amp;amp;gt;GROUP'"</definedName>
    <definedName name="_AMO_ContentDefinition_329628584.7" hidden="1">"'_MERGE_DATA&amp;amp;lt;/Name&amp;amp;gt;&amp;amp;#xD;&amp;amp;#xA;  &amp;amp;lt;Version&amp;amp;gt;1&amp;amp;lt;/Version&amp;amp;gt;&amp;amp;#xD;&amp;amp;#xA;  &amp;amp;lt;Assembly&amp;amp;gt;SAS.EG.SDS.Model&amp;amp;lt;/Assembly&amp;amp;gt;&amp;amp;#xD;&amp;amp;#xA;  &amp;amp;lt;Factory&amp;amp;gt;SAS.EG.SDS.Model.Creato'"</definedName>
    <definedName name="_AMO_ContentDefinition_329628584.8" hidden="1">"'r&amp;amp;lt;/Factory&amp;amp;gt;&amp;amp;#xD;&amp;amp;#xA;  &amp;amp;lt;ParentName&amp;amp;gt;KAS&amp;amp;lt;/ParentName&amp;amp;gt;&amp;amp;#xD;&amp;amp;#xA;  &amp;amp;lt;Server&amp;amp;gt;SASMain&amp;amp;lt;/Server&amp;amp;gt;&amp;amp;#xD;&amp;amp;#xA;  &amp;amp;lt;Library&amp;amp;gt;KAS&amp;amp;lt;/Library&amp;amp;gt;&amp;amp;#xD'"</definedName>
    <definedName name="_AMO_ContentDefinition_329628584.9" hidden="1">"';&amp;amp;#xA;  &amp;amp;lt;ParentDNA&amp;amp;gt;&amp;amp;amp;lt;DNA&amp;amp;amp;gt;&amp;amp;#xD;&amp;amp;#xA;  &amp;amp;amp;lt;Type&amp;amp;amp;gt;Library&amp;amp;amp;lt;/Type&amp;amp;amp;gt;&amp;amp;#xD;&amp;amp;#xA;  &amp;amp;amp;lt;Name&amp;amp;amp;gt;KAS&amp;amp;amp;lt;/Name&amp;amp;amp;gt;&amp;amp;#xD;&amp;amp;#xA;  &amp;am'"</definedName>
    <definedName name="_AMO_ContentDefinition_596683486" hidden="1">"'Partitions:15'"</definedName>
    <definedName name="_AMO_ContentDefinition_596683486.0" hidden="1">"'&lt;ContentDefinition name=""SASMain:KAS.SGK_GRUP"" rsid=""596683486"" type=""DataSet"" format=""ReportXml"" imgfmt=""ActiveX"" created=""06/17/2022 10:41:13"" modifed=""06/22/2023 14:01:33"" user=""Mehmet Şahin Gürol"" apply=""False"" css=""C:\Program F'"</definedName>
    <definedName name="_AMO_ContentDefinition_596683486.1" hidden="1">"'iles\SASHome\SASAddinforMicrosoftOffice\8\Styles\AMODefault.css"" range=""SASMain_KAS_SGK_GRUP"" auto=""False"" xTime=""00:00:00.0079822"" rTime=""00:00:01.9452474"" bgnew=""False"" nFmt=""False"" grphSet=""True"" imgY=""0"" imgX=""0"" redirect=""Fal'"</definedName>
    <definedName name="_AMO_ContentDefinition_596683486.10" hidden="1">"'ersion&amp;amp;amp;gt;&amp;amp;#xD;&amp;amp;#xA;  &amp;amp;amp;lt;Assembly&amp;amp;amp;gt;SAS.EG.SDS.Model&amp;amp;amp;lt;/Assembly&amp;amp;amp;gt;&amp;amp;#xD;&amp;amp;#xA;  &amp;amp;amp;lt;Factory&amp;amp;amp;gt;SAS.EG.SDS.Model.Creator&amp;amp;amp;lt;/Factory&amp;amp;amp;gt;&amp;amp;#xD;&amp;amp;#xA;  &amp;amp;'"</definedName>
    <definedName name="_AMO_ContentDefinition_596683486.11" hidden="1">"'amp;lt;ParentName&amp;amp;amp;gt;SASMain&amp;amp;amp;lt;/ParentName&amp;amp;amp;gt;&amp;amp;#xD;&amp;amp;#xA;  &amp;amp;amp;lt;DisplayName&amp;amp;amp;gt;KAS&amp;amp;amp;lt;/DisplayName&amp;amp;amp;gt;&amp;amp;#xD;&amp;amp;#xA;  &amp;amp;amp;lt;Server&amp;amp;amp;gt;SASMain&amp;amp;amp;lt;/Server&amp;amp;amp;g'"</definedName>
    <definedName name="_AMO_ContentDefinition_596683486.12" hidden="1">"'t;&amp;amp;#xD;&amp;amp;#xA;&amp;amp;amp;lt;/DNA&amp;amp;amp;gt;&amp;amp;lt;/ParentDNA&amp;amp;gt;&amp;amp;#xD;&amp;amp;#xA;&amp;amp;lt;/DNA&amp;amp;gt;&amp;quot; Name=&amp;quot;SGK_GRUP&amp;quot; /&amp;gt;"" /&gt;_x000D_
  &lt;param n=""ExcelTableColumnCount"" v=""7"" /&gt;_x000D_
  &lt;param n=""ExcelTableRowCount"" v=""1475"" '"</definedName>
    <definedName name="_AMO_ContentDefinition_596683486.13" hidden="1">"'/&gt;_x000D_
  &lt;param n=""DataRowCount"" v=""1475"" /&gt;_x000D_
  &lt;param n=""DataColCount"" v=""7"" /&gt;_x000D_
  &lt;param n=""ObsColumn"" v=""false"" /&gt;_x000D_
  &lt;param n=""ExcelFormattingHash"" v=""-914124063"" /&gt;_x000D_
  &lt;param n=""ExcelFormatting"" v=""Automatic"" /&gt;_x000D_
  &lt;ExcelXMLOpti'"</definedName>
    <definedName name="_AMO_ContentDefinition_596683486.14" hidden="1">"'ons AdjColWidths=""True"" RowOpt=""InsertCells"" ColOpt=""InsertCells"" /&gt;_x000D_
&lt;/ContentDefinition&gt;'"</definedName>
    <definedName name="_AMO_ContentDefinition_596683486.2" hidden="1">"'se""&gt;_x000D_
  &lt;files /&gt;_x000D_
  &lt;parents /&gt;_x000D_
  &lt;children /&gt;_x000D_
  &lt;param n=""DisplayName"" v=""SASMain:KAS.SGK_GRUP"" /&gt;_x000D_
  &lt;param n=""DisplayType"" v=""Data Set"" /&gt;_x000D_
  &lt;param n=""AMO_Version"" v=""8.1"" /&gt;_x000D_
  &lt;param n=""ServerHostName"" v=""10.70.6.151"" /&gt;_x000D_
  '"</definedName>
    <definedName name="_AMO_ContentDefinition_596683486.3" hidden="1">"'&lt;param n=""DataSourceType"" v=""SAS DATASET"" /&gt;_x000D_
  &lt;param n=""SASFilter"" v="""" /&gt;_x000D_
  &lt;param n=""MoreSheetsForRows"" v=""True"" /&gt;_x000D_
  &lt;param n=""PageSize"" v=""5"" /&gt;_x000D_
  &lt;param n=""ShowRowNumbers"" v=""False"" /&gt;_x000D_
  &lt;param n=""ShowInfoInSheet"" v'"</definedName>
    <definedName name="_AMO_ContentDefinition_596683486.4" hidden="1">"'=""False"" /&gt;_x000D_
  &lt;param n=""CredKey"" v=""SGK_GRUP&amp;#x1;SASMain&amp;#x1;KAS"" /&gt;_x000D_
  &lt;param n=""ClassName"" v=""SAS.OfficeAddin.DataViewItem"" /&gt;_x000D_
  &lt;param n=""ServerName"" v=""SASMain"" /&gt;_x000D_
  &lt;param n=""DataSource"" v=""&amp;lt;SasDataSource Version=&amp;quot;4.2&amp;'"</definedName>
    <definedName name="_AMO_ContentDefinition_596683486.5" hidden="1">"'quot; Type=&amp;quot;SAS.Servers.Dataset&amp;quot; Svr=&amp;quot;SASMain&amp;quot; Lib=&amp;quot;KAS&amp;quot; Libname=&amp;quot;KAS&amp;quot; FilterDS=&amp;quot;&amp;amp;lt;?xml version=&amp;amp;quot;1.0&amp;amp;quot; encoding=&amp;amp;quot;utf-16&amp;amp;quot;?&amp;amp;gt;&amp;amp;lt;FilterTree&amp;amp;gt;&amp;amp;lt;Tr'"</definedName>
    <definedName name="_AMO_ContentDefinition_596683486.6" hidden="1">"'eeRoot /&amp;amp;gt;&amp;amp;lt;/FilterTree&amp;amp;gt;&amp;quot; ColSelFlg=&amp;quot;0&amp;quot; DNA=&amp;quot;&amp;amp;lt;DNA&amp;amp;gt;&amp;amp;#xD;&amp;amp;#xA;  &amp;amp;lt;Type&amp;amp;gt;Dataset&amp;amp;lt;/Type&amp;amp;gt;&amp;amp;#xD;&amp;amp;#xA;  &amp;amp;lt;Name&amp;amp;gt;SGK_GRUP&amp;amp;lt;/Name&amp;amp;gt;&amp;amp;#xD;&amp;a'"</definedName>
    <definedName name="_AMO_ContentDefinition_596683486.7" hidden="1">"'mp;#xA;  &amp;amp;lt;Version&amp;amp;gt;1&amp;amp;lt;/Version&amp;amp;gt;&amp;amp;#xD;&amp;amp;#xA;  &amp;amp;lt;Assembly&amp;amp;gt;SAS.EG.SDS.Model&amp;amp;lt;/Assembly&amp;amp;gt;&amp;amp;#xD;&amp;amp;#xA;  &amp;amp;lt;Factory&amp;amp;gt;SAS.EG.SDS.Model.Creator&amp;amp;lt;/Factory&amp;amp;gt;&amp;amp;#xD;&amp;amp;#xA;'"</definedName>
    <definedName name="_AMO_ContentDefinition_596683486.8" hidden="1">"'  &amp;amp;lt;ParentName&amp;amp;gt;KAS&amp;amp;lt;/ParentName&amp;amp;gt;&amp;amp;#xD;&amp;amp;#xA;  &amp;amp;lt;Server&amp;amp;gt;SASMain&amp;amp;lt;/Server&amp;amp;gt;&amp;amp;#xD;&amp;amp;#xA;  &amp;amp;lt;Library&amp;amp;gt;KAS&amp;amp;lt;/Library&amp;amp;gt;&amp;amp;#xD;&amp;amp;#xA;  &amp;amp;lt;ParentDNA&amp;amp;gt;&amp;amp;a'"</definedName>
    <definedName name="_AMO_ContentDefinition_596683486.9" hidden="1">"'mp;lt;DNA&amp;amp;amp;gt;&amp;amp;#xD;&amp;amp;#xA;  &amp;amp;amp;lt;Type&amp;amp;amp;gt;Library&amp;amp;amp;lt;/Type&amp;amp;amp;gt;&amp;amp;#xD;&amp;amp;#xA;  &amp;amp;amp;lt;Name&amp;amp;amp;gt;KAS&amp;amp;amp;lt;/Name&amp;amp;amp;gt;&amp;amp;#xD;&amp;amp;#xA;  &amp;amp;amp;lt;Version&amp;amp;amp;gt;1&amp;amp;amp;lt;/V'"</definedName>
    <definedName name="_AMO_ContentDefinition_895931822" hidden="1">"'Partitions:15'"</definedName>
    <definedName name="_AMO_ContentDefinition_895931822.0" hidden="1">"'&lt;ContentDefinition name=""SASMain:KAS.HASAR_TABLOLARI_KONTROL"" rsid=""895931822"" type=""DataSet"" format=""ReportXml"" imgfmt=""ActiveX"" created=""02/01/2023 10:13:27"" modifed=""06/22/2023 14:02:06"" user=""Mehmet Şahin Gürol"" apply=""False"" cs'"</definedName>
    <definedName name="_AMO_ContentDefinition_895931822.1" hidden="1">"'s=""C:\Program Files\SASHome\SASAddinforMicrosoftOffice\8\Styles\AMODefault.css"" range=""SASMain_KAS_HASAR_TABLOLARI_KONT_2"" auto=""False"" xTime=""00:00:00.0022040"" rTime=""00:00:00.6664527"" bgnew=""False"" nFmt=""False"" grphSet=""True"" img'"</definedName>
    <definedName name="_AMO_ContentDefinition_895931822.10" hidden="1">"'&amp;amp;amp;gt;&amp;amp;#xD;&amp;amp;#xA;  &amp;amp;amp;lt;Version&amp;amp;amp;gt;1&amp;amp;amp;lt;/Version&amp;amp;amp;gt;&amp;amp;#xD;&amp;amp;#xA;  &amp;amp;amp;lt;Assembly&amp;amp;amp;gt;SAS.EG.SDS.Model&amp;amp;amp;lt;/Assembly&amp;amp;amp;gt;&amp;amp;#xD;&amp;amp;#xA;  &amp;amp;amp;lt;Factory&amp;amp;amp;gt;SAS'"</definedName>
    <definedName name="_AMO_ContentDefinition_895931822.11" hidden="1">"'.EG.SDS.Model.Creator&amp;amp;amp;lt;/Factory&amp;amp;amp;gt;&amp;amp;#xD;&amp;amp;#xA;  &amp;amp;amp;lt;ParentName&amp;amp;amp;gt;SASMain&amp;amp;amp;lt;/ParentName&amp;amp;amp;gt;&amp;amp;#xD;&amp;amp;#xA;  &amp;amp;amp;lt;DisplayName&amp;amp;amp;gt;KAS&amp;amp;amp;lt;/DisplayName&amp;amp;amp;gt;&amp;amp;#xD'"</definedName>
    <definedName name="_AMO_ContentDefinition_895931822.12" hidden="1">"';&amp;amp;#xA;  &amp;amp;amp;lt;Server&amp;amp;amp;gt;SASMain&amp;amp;amp;lt;/Server&amp;amp;amp;gt;&amp;amp;#xD;&amp;amp;#xA;&amp;amp;amp;lt;/DNA&amp;amp;amp;gt;&amp;amp;lt;/ParentDNA&amp;amp;gt;&amp;amp;#xD;&amp;amp;#xA;&amp;amp;lt;/DNA&amp;amp;gt;&amp;quot; Name=&amp;quot;HASAR_TABLOLARI_KONTROL&amp;quot; /&amp;gt;"" /&gt;_x000D_
 '"</definedName>
    <definedName name="_AMO_ContentDefinition_895931822.13" hidden="1">"' &lt;param n=""ExcelTableColumnCount"" v=""7"" /&gt;_x000D_
  &lt;param n=""ExcelTableRowCount"" v=""4"" /&gt;_x000D_
  &lt;param n=""DataRowCount"" v=""4"" /&gt;_x000D_
  &lt;param n=""DataColCount"" v=""7"" /&gt;_x000D_
  &lt;param n=""ObsColumn"" v=""false"" /&gt;_x000D_
  &lt;param n=""ExcelFormattingHash""'"</definedName>
    <definedName name="_AMO_ContentDefinition_895931822.14" hidden="1">"' v=""-1136566978"" /&gt;_x000D_
  &lt;param n=""ExcelFormatting"" v=""Automatic"" /&gt;_x000D_
  &lt;ExcelXMLOptions AdjColWidths=""True"" RowOpt=""InsertCells"" ColOpt=""InsertCells"" /&gt;_x000D_
&lt;/ContentDefinition&gt;'"</definedName>
    <definedName name="_AMO_ContentDefinition_895931822.2" hidden="1">"'Y=""0"" imgX=""0"" redirect=""False""&gt;_x000D_
  &lt;files /&gt;_x000D_
  &lt;parents /&gt;_x000D_
  &lt;children /&gt;_x000D_
  &lt;param n=""DisplayName"" v=""SASMain:KAS.HASAR_TABLOLARI_KONTROL"" /&gt;_x000D_
  &lt;param n=""DisplayType"" v=""Data Set"" /&gt;_x000D_
  &lt;param n=""AMO_Version"" v=""8.1"" /&gt;_x000D_
  &lt;par'"</definedName>
    <definedName name="_AMO_ContentDefinition_895931822.3" hidden="1">"'am n=""ServerHostName"" v=""10.70.6.151"" /&gt;_x000D_
  &lt;param n=""DataSourceType"" v=""SAS DATASET"" /&gt;_x000D_
  &lt;param n=""SASFilter"" v="""" /&gt;_x000D_
  &lt;param n=""MoreSheetsForRows"" v=""True"" /&gt;_x000D_
  &lt;param n=""PageSize"" v=""5"" /&gt;_x000D_
  &lt;param n=""ShowRowNumbers"" v'"</definedName>
    <definedName name="_AMO_ContentDefinition_895931822.4" hidden="1">"'=""False"" /&gt;_x000D_
  &lt;param n=""ShowInfoInSheet"" v=""False"" /&gt;_x000D_
  &lt;param n=""CredKey"" v=""HASAR_TABLOLARI_KONTROL&amp;#x1;SASMain&amp;#x1;KAS"" /&gt;_x000D_
  &lt;param n=""ClassName"" v=""SAS.OfficeAddin.DataViewItem"" /&gt;_x000D_
  &lt;param n=""ServerName"" v=""SASMain"" /&gt;_x000D_
  &lt;'"</definedName>
    <definedName name="_AMO_ContentDefinition_895931822.5" hidden="1">"'param n=""DataSource"" v=""&amp;lt;SasDataSource Version=&amp;quot;4.2&amp;quot; Type=&amp;quot;SAS.Servers.Dataset&amp;quot; Svr=&amp;quot;SASMain&amp;quot; Lib=&amp;quot;KAS&amp;quot; Libname=&amp;quot;KAS&amp;quot; FilterDS=&amp;quot;&amp;amp;lt;?xml version=&amp;amp;quot;1.0&amp;amp;quot; encoding=&amp;amp;quo'"</definedName>
    <definedName name="_AMO_ContentDefinition_895931822.6" hidden="1">"'t;utf-16&amp;amp;quot;?&amp;amp;gt;&amp;amp;lt;FilterTree&amp;amp;gt;&amp;amp;lt;TreeRoot /&amp;amp;gt;&amp;amp;lt;/FilterTree&amp;amp;gt;&amp;quot; ColSelFlg=&amp;quot;0&amp;quot; DNA=&amp;quot;&amp;amp;lt;DNA&amp;amp;gt;&amp;amp;#xD;&amp;amp;#xA;  &amp;amp;lt;Type&amp;amp;gt;Dataset&amp;amp;lt;/Type&amp;amp;gt;&amp;amp;#xD;&amp;amp;#xA'"</definedName>
    <definedName name="_AMO_ContentDefinition_895931822.7" hidden="1">"';  &amp;amp;lt;Name&amp;amp;gt;HASAR_TABLOLARI_KONTROL&amp;amp;lt;/Name&amp;amp;gt;&amp;amp;#xD;&amp;amp;#xA;  &amp;amp;lt;Version&amp;amp;gt;1&amp;amp;lt;/Version&amp;amp;gt;&amp;amp;#xD;&amp;amp;#xA;  &amp;amp;lt;Assembly&amp;amp;gt;SAS.EG.SDS.Model&amp;amp;lt;/Assembly&amp;amp;gt;&amp;amp;#xD;&amp;amp;#xA;  &amp;amp;lt;Fac'"</definedName>
    <definedName name="_AMO_ContentDefinition_895931822.8" hidden="1">"'tory&amp;amp;gt;SAS.EG.SDS.Model.Creator&amp;amp;lt;/Factory&amp;amp;gt;&amp;amp;#xD;&amp;amp;#xA;  &amp;amp;lt;ParentName&amp;amp;gt;KAS&amp;amp;lt;/ParentName&amp;amp;gt;&amp;amp;#xD;&amp;amp;#xA;  &amp;amp;lt;Server&amp;amp;gt;SASMain&amp;amp;lt;/Server&amp;amp;gt;&amp;amp;#xD;&amp;amp;#xA;  &amp;amp;lt;Library&amp;amp;gt;'"</definedName>
    <definedName name="_AMO_ContentDefinition_895931822.9" hidden="1">"'KAS&amp;amp;lt;/Library&amp;amp;gt;&amp;amp;#xD;&amp;amp;#xA;  &amp;amp;lt;ParentDNA&amp;amp;gt;&amp;amp;amp;lt;DNA&amp;amp;amp;gt;&amp;amp;#xD;&amp;amp;#xA;  &amp;amp;amp;lt;Type&amp;amp;amp;gt;Library&amp;amp;amp;lt;/Type&amp;amp;amp;gt;&amp;amp;#xD;&amp;amp;#xA;  &amp;amp;amp;lt;Name&amp;amp;amp;gt;KAS&amp;amp;amp;lt;/Name'"</definedName>
    <definedName name="_AMO_ContentLocation_101820164__A1" hidden="1">"'Partitions:2'"</definedName>
    <definedName name="_AMO_ContentLocation_101820164__A1.0" hidden="1">"'&lt;ContentLocation path=""A1"" rsid=""101820164"" tag="""" fid=""0""&gt;_x000D_
  &lt;param n=""_NumRows"" v=""4980"" /&gt;_x000D_
  &lt;param n=""_NumCols"" v=""8"" /&gt;_x000D_
  &lt;param n=""SASDataState"" v=""none"" /&gt;_x000D_
  &lt;param n=""SASDataStart"" v=""1"" /&gt;_x000D_
  &lt;param n=""SASDataE'"</definedName>
    <definedName name="_AMO_ContentLocation_101820164__A1.1" hidden="1">"'nd"" v=""4979"" /&gt;_x000D_
&lt;/ContentLocation&gt;'"</definedName>
    <definedName name="_AMO_ContentLocation_115067025__A1" hidden="1">"'Partitions:2'"</definedName>
    <definedName name="_AMO_ContentLocation_115067025__A1.0" hidden="1">"'&lt;ContentLocation path=""A1"" rsid=""115067025"" tag="""" fid=""0""&gt;_x000D_
  &lt;param n=""_NumRows"" v=""6397"" /&gt;_x000D_
  &lt;param n=""_NumCols"" v=""15"" /&gt;_x000D_
  &lt;param n=""SASDataState"" v=""none"" /&gt;_x000D_
  &lt;param n=""SASDataStart"" v=""1"" /&gt;_x000D_
  &lt;param n=""SASData'"</definedName>
    <definedName name="_AMO_ContentLocation_115067025__A1.1" hidden="1">"'End"" v=""6396"" /&gt;_x000D_
  &lt;param n=""SASFilter"" v=""TERM_END_DATE &amp;gt;=intnx('month', today(), -1, 'e') "" /&gt;_x000D_
&lt;/ContentLocation&gt;'"</definedName>
    <definedName name="_AMO_ContentLocation_329628584__A1" hidden="1">"'Partitions:2'"</definedName>
    <definedName name="_AMO_ContentLocation_329628584__A1.0" hidden="1">"'&lt;ContentLocation path=""A1"" rsid=""329628584"" tag="""" fid=""0""&gt;_x000D_
  &lt;param n=""_NumRows"" v=""23795"" /&gt;_x000D_
  &lt;param n=""_NumCols"" v=""27"" /&gt;_x000D_
  &lt;param n=""SASDataState"" v=""none"" /&gt;_x000D_
  &lt;param n=""SASDataStart"" v=""1"" /&gt;_x000D_
  &lt;param n=""SASDat'"</definedName>
    <definedName name="_AMO_ContentLocation_329628584__A1.1" hidden="1">"'aEnd"" v=""23794"" /&gt;_x000D_
&lt;/ContentLocation&gt;'"</definedName>
    <definedName name="_AMO_ContentLocation_596683486__A1" hidden="1">"'Partitions:2'"</definedName>
    <definedName name="_AMO_ContentLocation_596683486__A1.0" hidden="1">"'&lt;ContentLocation path=""A1"" rsid=""596683486"" tag="""" fid=""0""&gt;_x000D_
  &lt;param n=""_NumRows"" v=""1476"" /&gt;_x000D_
  &lt;param n=""_NumCols"" v=""7"" /&gt;_x000D_
  &lt;param n=""SASDataState"" v=""none"" /&gt;_x000D_
  &lt;param n=""SASDataStart"" v=""1"" /&gt;_x000D_
  &lt;param n=""SASDataE'"</definedName>
    <definedName name="_AMO_ContentLocation_596683486__A1.1" hidden="1">"'nd"" v=""1475"" /&gt;_x000D_
&lt;/ContentLocation&gt;'"</definedName>
    <definedName name="_AMO_ContentLocation_895931822__A1" hidden="1">"'Partitions:2'"</definedName>
    <definedName name="_AMO_ContentLocation_895931822__A1.0" hidden="1">"'&lt;ContentLocation path=""A1"" rsid=""895931822"" tag="""" fid=""0""&gt;_x000D_
  &lt;param n=""_NumRows"" v=""5"" /&gt;_x000D_
  &lt;param n=""_NumCols"" v=""7"" /&gt;_x000D_
  &lt;param n=""SASDataState"" v=""none"" /&gt;_x000D_
  &lt;param n=""SASDataStart"" v=""1"" /&gt;_x000D_
  &lt;param n=""SASDataEnd""'"</definedName>
    <definedName name="_AMO_ContentLocation_895931822__A1.1" hidden="1">"' v=""4"" /&gt;_x000D_
&lt;/ContentLocation&gt;'"</definedName>
    <definedName name="_AMO_RefreshMultipleList" hidden="1">"'&lt;Items&gt;_x000D_
  &lt;Item Id=""115067025"" Checked=""True"" /&gt;_x000D_
  &lt;Item Id=""329628584"" Checked=""True"" /&gt;_x000D_
  &lt;Item Id=""101820164"" Checked=""True"" /&gt;_x000D_
  &lt;Item Id=""596683486"" Checked=""True"" /&gt;_x000D_
  &lt;Item Id=""895931822"" Checked=""True"" /&gt;_x000D_
&lt;/Items&gt;'"</definedName>
    <definedName name="_AMO_XmlVersion" hidden="1">"'1'"</definedName>
    <definedName name="_DEM2">[3]reh!$B$9</definedName>
    <definedName name="_Fill" localSheetId="3" hidden="1">#REF!</definedName>
    <definedName name="_Fill" hidden="1">#REF!</definedName>
    <definedName name="_kat5">[1]KATSAYILAR!$E$19</definedName>
    <definedName name="_kat703">[1]KATSAYILAR!$C$4</definedName>
    <definedName name="_kat704">[1]KATSAYILAR!$C$5</definedName>
    <definedName name="_KAT705">[2]KATSAYILAR!$C$16</definedName>
    <definedName name="_KAT706">[2]KATSAYILAR!$C$17</definedName>
    <definedName name="_KAT707">[2]KATSAYILAR!$C$18</definedName>
    <definedName name="_KAT708">[2]KATSAYILAR!$C$19</definedName>
    <definedName name="_kat8">[1]KATSAYILAR!$F$19</definedName>
    <definedName name="_kat9">[1]KATSAYILAR!$G$19</definedName>
    <definedName name="_kom31">[1]KOM.!$A$10:$F$58</definedName>
    <definedName name="_Order1" hidden="1">255</definedName>
    <definedName name="_Order2" hidden="1">0</definedName>
    <definedName name="_VAR1">"derya.karatas@marsh.com                              "</definedName>
    <definedName name="_VAR2">"KİŞİ BAZLI TAZMİNATLAR(DETAY)       "</definedName>
    <definedName name="_VAR3">"TARİH :  3/10/2012"</definedName>
    <definedName name="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 localSheetId="1">#REF!</definedName>
    <definedName name="A" localSheetId="2">#REF!</definedName>
    <definedName name="A" localSheetId="3">#REF!</definedName>
    <definedName name="A">#REF!</definedName>
    <definedName name="AA" localSheetId="3">#REF!</definedName>
    <definedName name="AA">#REF!</definedName>
    <definedName name="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A" hidden="1">{"rf19",#N/A,FALSE,"RF19";"rf20",#N/A,FALSE,"RF20";"rf20a",#N/A,FALSE,"RF20A";"rf21",#N/A,FALSE,"RF21";"rf21a",#N/A,FALSE,"RF21A";"rf21b",#N/A,FALSE,"RF21B";"rf22",#N/A,FALSE,"RF22";"rf22a",#N/A,FALSE,"RF22A";"rf22b",#N/A,FALSE,"RF22B"}</definedName>
    <definedName name="ACKOM" localSheetId="3">#REF!</definedName>
    <definedName name="ACKOM">#REF!</definedName>
    <definedName name="All" localSheetId="3">#REF!</definedName>
    <definedName name="All">#REF!</definedName>
    <definedName name="ALTERNATİF">[1]KATSAYILAR!$B$20</definedName>
    <definedName name="ANKARA">#REF!</definedName>
    <definedName name="anscount" hidden="1">1</definedName>
    <definedName name="AprSun1" localSheetId="3">DATE('ÖZEL PLAN -MEVCUT 24'!CalendarYear,4,1)-WEEKDAY(DATE('ÖZEL PLAN -MEVCUT 24'!CalendarYear,4,1))+1</definedName>
    <definedName name="AprSun1">DATE(CalendarYear,4,1)-WEEKDAY(DATE(CalendarYear,4,1))+1</definedName>
    <definedName name="ARCPUBURL">""</definedName>
    <definedName name="AugSun1" localSheetId="3">DATE('ÖZEL PLAN -MEVCUT 24'!CalendarYear,8,1)-WEEKDAY(DATE('ÖZEL PLAN -MEVCUT 24'!CalendarYear,8,1))+1</definedName>
    <definedName name="AugSun1">DATE(CalendarYear,8,1)-WEEKDAY(DATE(CalendarYear,8,1))+1</definedName>
    <definedName name="ayca" localSheetId="3">#REF!</definedName>
    <definedName name="ayca">#REF!</definedName>
    <definedName name="B" localSheetId="1">#REF!</definedName>
    <definedName name="B" localSheetId="2">#REF!</definedName>
    <definedName name="B" localSheetId="3">#REF!</definedName>
    <definedName name="B">#REF!</definedName>
    <definedName name="BB"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BEYAZKARMA">#REF!</definedName>
    <definedName name="BEYAZOSS">#REF!</definedName>
    <definedName name="Biftem" localSheetId="3">#REF!</definedName>
    <definedName name="Biftem">#REF!</definedName>
    <definedName name="BPAGE">"1"</definedName>
    <definedName name="BSMV" localSheetId="1">#REF!</definedName>
    <definedName name="BSMV" localSheetId="2">#REF!</definedName>
    <definedName name="BSMV" localSheetId="3">#REF!</definedName>
    <definedName name="BSMV">#REF!</definedName>
    <definedName name="BURSA">#REF!</definedName>
    <definedName name="CalendarYear" localSheetId="3">#REF!</definedName>
    <definedName name="CalendarYear">#REF!</definedName>
    <definedName name="CAR" localSheetId="3">#REF!</definedName>
    <definedName name="CAR">#REF!</definedName>
    <definedName name="CC" localSheetId="1">#REF!</definedName>
    <definedName name="CC" localSheetId="2">#REF!</definedName>
    <definedName name="CC" localSheetId="3">#REF!</definedName>
    <definedName name="CC">#REF!</definedName>
    <definedName name="CPAGE">"1026"</definedName>
    <definedName name="CPNMB">"1"</definedName>
    <definedName name="CTIM2">"141620"</definedName>
    <definedName name="D" localSheetId="1">#REF!</definedName>
    <definedName name="D" localSheetId="2">#REF!</definedName>
    <definedName name="D" localSheetId="3">#REF!</definedName>
    <definedName name="D">#REF!</definedName>
    <definedName name="Data" localSheetId="3">#REF!</definedName>
    <definedName name="Data">#REF!</definedName>
    <definedName name="Data.Next" localSheetId="3">#REF!</definedName>
    <definedName name="Data.Next">#REF!</definedName>
    <definedName name="data10" localSheetId="3">#REF!</definedName>
    <definedName name="data10">#REF!</definedName>
    <definedName name="DATA2" localSheetId="3">#REF!</definedName>
    <definedName name="DATA2">#REF!</definedName>
    <definedName name="DecSun1" localSheetId="3">DATE('ÖZEL PLAN -MEVCUT 24'!CalendarYear,12,1)-WEEKDAY(DATE('ÖZEL PLAN -MEVCUT 24'!CalendarYear,12,1))+1</definedName>
    <definedName name="DecSun1">DATE(CalendarYear,12,1)-WEEKDAY(DATE(CalendarYear,12,1))+1</definedName>
    <definedName name="DIGER">#REF!</definedName>
    <definedName name="DOGTAR" localSheetId="1">#REF!</definedName>
    <definedName name="DOGTAR" localSheetId="2">#REF!</definedName>
    <definedName name="DOGTAR" localSheetId="3">#REF!</definedName>
    <definedName name="DOGTAR">#REF!</definedName>
    <definedName name="DOLAR" localSheetId="3">[3]reh!#REF!</definedName>
    <definedName name="DOLAR">[3]reh!#REF!</definedName>
    <definedName name="DOLAR2" localSheetId="3">[3]reh!#REF!</definedName>
    <definedName name="DOLAR2">[3]reh!#REF!</definedName>
    <definedName name="Döviz_Cinsi">[2]KATSAYILAR!$F$1</definedName>
    <definedName name="DRAGE">'[4]YAŞ CİNSİYET'!$AE$3</definedName>
    <definedName name="Duzey" localSheetId="3">#REF!</definedName>
    <definedName name="Duzey">#REF!</definedName>
    <definedName name="DVNAM">"TEMIST2E"</definedName>
    <definedName name="DVTYP">"PRINTER"</definedName>
    <definedName name="E" localSheetId="1">#REF!</definedName>
    <definedName name="E" localSheetId="2">#REF!</definedName>
    <definedName name="E" localSheetId="3">#REF!</definedName>
    <definedName name="E">#REF!</definedName>
    <definedName name="EE" localSheetId="1">#REF!</definedName>
    <definedName name="EE" localSheetId="2">#REF!</definedName>
    <definedName name="EE" localSheetId="3">#REF!</definedName>
    <definedName name="EE">#REF!</definedName>
    <definedName name="EKPAKET_LIST">#REF!</definedName>
    <definedName name="ELC" localSheetId="3">#REF!</definedName>
    <definedName name="ELC">#REF!</definedName>
    <definedName name="EMK" localSheetId="3">#REF!</definedName>
    <definedName name="EMK">#REF!</definedName>
    <definedName name="EMMARJ" localSheetId="3">#REF!</definedName>
    <definedName name="EMMARJ">#REF!</definedName>
    <definedName name="EPAGE">"20"</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SKİKUR" localSheetId="1">#REF!</definedName>
    <definedName name="ESKİKUR" localSheetId="2">#REF!</definedName>
    <definedName name="ESKİKUR" localSheetId="3">#REF!</definedName>
    <definedName name="ESKİKUR">#REF!</definedName>
    <definedName name="EV__LASTREFTIME__" hidden="1">38798.5774189815</definedName>
    <definedName name="EVELKI">'[4]YIL T-2'!$J$2:$T$24</definedName>
    <definedName name="Excel_BuiltIn_Database" localSheetId="3">#REF!</definedName>
    <definedName name="Excel_BuiltIn_Database">#REF!</definedName>
    <definedName name="Excel_BuiltIn_Print_Area_1" localSheetId="3">#REF!</definedName>
    <definedName name="Excel_BuiltIn_Print_Area_1">#REF!</definedName>
    <definedName name="F" localSheetId="3">#REF!</definedName>
    <definedName name="F">#REF!</definedName>
    <definedName name="FebSun1" localSheetId="3">DATE('ÖZEL PLAN -MEVCUT 24'!CalendarYear,2,1)-WEEKDAY(DATE('ÖZEL PLAN -MEVCUT 24'!CalendarYear,2,1))+1</definedName>
    <definedName name="FebSun1">DATE(CalendarYear,2,1)-WEEKDAY(DATE(CalendarYear,2,1))+1</definedName>
    <definedName name="FMTYP">"*STD"</definedName>
    <definedName name="Format" localSheetId="3">#REF!</definedName>
    <definedName name="Format">#REF!</definedName>
    <definedName name="g" localSheetId="3">#REF!</definedName>
    <definedName name="g">#REF!</definedName>
    <definedName name="GEENEL" localSheetId="3">#REF!</definedName>
    <definedName name="GEENEL">#REF!</definedName>
    <definedName name="gfh" localSheetId="3">#REF!</definedName>
    <definedName name="gfh">#REF!</definedName>
    <definedName name="grup">[1]KATSAYILAR!$B$10</definedName>
    <definedName name="GRUPIND." localSheetId="3">#REF!</definedName>
    <definedName name="GRUPIND.">#REF!</definedName>
    <definedName name="gullu" localSheetId="3">'[5]Kişi Bazında hasar'!#REF!</definedName>
    <definedName name="gullu">'[5]Kişi Bazında hasar'!#REF!</definedName>
    <definedName name="güllü" localSheetId="3">'[5]Kişi Bazında hasar'!#REF!</definedName>
    <definedName name="güllü">'[5]Kişi Bazında hasar'!#REF!</definedName>
    <definedName name="güneş" localSheetId="3">#REF!</definedName>
    <definedName name="güneş">#REF!</definedName>
    <definedName name="HASAR_TARİHİ">'[6]TRANSFER GRP FİYATLANDIRMA'!$A$5</definedName>
    <definedName name="Header" localSheetId="3">#REF!</definedName>
    <definedName name="Header">#REF!</definedName>
    <definedName name="HEALTH" localSheetId="3">#REF!</definedName>
    <definedName name="HEALTH">#REF!</definedName>
    <definedName name="HM_EH" localSheetId="1">#REF!</definedName>
    <definedName name="HM_EH" localSheetId="2">#REF!</definedName>
    <definedName name="HM_EH" localSheetId="3">#REF!</definedName>
    <definedName name="HM_EH">#REF!</definedName>
    <definedName name="HM_Ind" localSheetId="1">#REF!</definedName>
    <definedName name="HM_Ind" localSheetId="2">#REF!</definedName>
    <definedName name="HM_Ind" localSheetId="3">#REF!</definedName>
    <definedName name="HM_Ind">#REF!</definedName>
    <definedName name="HM_Norm" localSheetId="1">#REF!</definedName>
    <definedName name="HM_Norm" localSheetId="2">#REF!</definedName>
    <definedName name="HM_Norm" localSheetId="3">#REF!</definedName>
    <definedName name="HM_Norm">#REF!</definedName>
    <definedName name="HSTKAT">[1]KATSAYILAR!$C$7</definedName>
    <definedName name="HTML_CodePage" hidden="1">1254</definedName>
    <definedName name="HTML_Control" hidden="1">{"'AYAKTA PAKET'!$B$2:$E$33"}</definedName>
    <definedName name="HTML_Description" hidden="1">""</definedName>
    <definedName name="HTML_Email" hidden="1">""</definedName>
    <definedName name="HTML_Header" hidden="1">"SADECE HASTANE HİZMETLERİ"</definedName>
    <definedName name="HTML_LastUpdate" hidden="1">"24.02.2003"</definedName>
    <definedName name="HTML_LineAfter" hidden="1">TRUE</definedName>
    <definedName name="HTML_LineBefore" hidden="1">TRUE</definedName>
    <definedName name="HTML_Name" hidden="1">"BERKAN KACAR"</definedName>
    <definedName name="HTML_OBDlg2" hidden="1">TRUE</definedName>
    <definedName name="HTML_OBDlg4" hidden="1">TRUE</definedName>
    <definedName name="HTML_OS" hidden="1">0</definedName>
    <definedName name="HTML_PathFile" hidden="1">"C:\My Documents\MyHTML.htm"</definedName>
    <definedName name="HTML_Title" hidden="1">"buyukcekmece alt1"</definedName>
    <definedName name="IDMAS" localSheetId="3">#REF!</definedName>
    <definedName name="IDMAS">#REF!</definedName>
    <definedName name="IKIE">'[4]YIL T-3'!$J$2:$T$30</definedName>
    <definedName name="IPATH">"C:\Belgelerim"</definedName>
    <definedName name="ISTANBUL">#REF!</definedName>
    <definedName name="IZMIR">#REF!</definedName>
    <definedName name="JanSun1" localSheetId="3">DATE('ÖZEL PLAN -MEVCUT 24'!CalendarYear,1,1)-WEEKDAY(DATE('ÖZEL PLAN -MEVCUT 24'!CalendarYear,1,1))+1</definedName>
    <definedName name="JanSun1">DATE(CalendarYear,1,1)-WEEKDAY(DATE(CalendarYear,1,1))+1</definedName>
    <definedName name="JBNAM">"A34005500M"</definedName>
    <definedName name="JBNMB">"118816"</definedName>
    <definedName name="JHKJ" localSheetId="3" hidden="1">#REF!</definedName>
    <definedName name="JHKJ" hidden="1">#REF!</definedName>
    <definedName name="JulSun1" localSheetId="3">DATE('ÖZEL PLAN -MEVCUT 24'!CalendarYear,7,1)-WEEKDAY(DATE('ÖZEL PLAN -MEVCUT 24'!CalendarYear,7,1))+1</definedName>
    <definedName name="JulSun1">DATE(CalendarYear,7,1)-WEEKDAY(DATE(CalendarYear,7,1))+1</definedName>
    <definedName name="JunSun1" localSheetId="3">DATE('ÖZEL PLAN -MEVCUT 24'!CalendarYear,6,1)-WEEKDAY(DATE('ÖZEL PLAN -MEVCUT 24'!CalendarYear,6,1))+1</definedName>
    <definedName name="JunSun1">DATE(CalendarYear,6,1)-WEEKDAY(DATE(CalendarYear,6,1))+1</definedName>
    <definedName name="Kademe">[7]grades!$C$5:$F$20</definedName>
    <definedName name="Kara_İştira" localSheetId="1">#REF!</definedName>
    <definedName name="Kara_İştira" localSheetId="2">#REF!</definedName>
    <definedName name="Kara_İştira" localSheetId="3">#REF!</definedName>
    <definedName name="Kara_İştira">#REF!</definedName>
    <definedName name="KGTZ_EH" localSheetId="1">#REF!</definedName>
    <definedName name="KGTZ_EH" localSheetId="2">#REF!</definedName>
    <definedName name="KGTZ_EH" localSheetId="3">#REF!</definedName>
    <definedName name="KGTZ_EH">#REF!</definedName>
    <definedName name="KGTZ_Ind" localSheetId="1">#REF!</definedName>
    <definedName name="KGTZ_Ind" localSheetId="2">#REF!</definedName>
    <definedName name="KGTZ_Ind" localSheetId="3">#REF!</definedName>
    <definedName name="KGTZ_Ind">#REF!</definedName>
    <definedName name="KGTZ_Norm" localSheetId="1">#REF!</definedName>
    <definedName name="KGTZ_Norm" localSheetId="2">#REF!</definedName>
    <definedName name="KGTZ_Norm" localSheetId="3">#REF!</definedName>
    <definedName name="KGTZ_Norm">#REF!</definedName>
    <definedName name="KK" localSheetId="3" hidden="1">#REF!</definedName>
    <definedName name="KK" hidden="1">#REF!</definedName>
    <definedName name="KM_EH" localSheetId="1">#REF!</definedName>
    <definedName name="KM_EH" localSheetId="2">#REF!</definedName>
    <definedName name="KM_EH" localSheetId="3">#REF!</definedName>
    <definedName name="KM_EH">#REF!</definedName>
    <definedName name="KM_Ind" localSheetId="1">#REF!</definedName>
    <definedName name="KM_Ind" localSheetId="2">#REF!</definedName>
    <definedName name="KM_Ind" localSheetId="3">#REF!</definedName>
    <definedName name="KM_Ind">#REF!</definedName>
    <definedName name="KM_Norm" localSheetId="1">#REF!</definedName>
    <definedName name="KM_Norm" localSheetId="2">#REF!</definedName>
    <definedName name="KM_Norm" localSheetId="3">#REF!</definedName>
    <definedName name="KM_Norm">#REF!</definedName>
    <definedName name="KOCAELI">#REF!</definedName>
    <definedName name="Kr_Hst">[2]KOM!$U$6:$V$55</definedName>
    <definedName name="KSChartData">OFFSET('[8]Avg Cost Data'!$AI$8:$AK$1007,0,0,'[8]Avg Cost Data'!$AI$8,'[8]Avg Cost Data'!$J$10)</definedName>
    <definedName name="KSChartX">OFFSET('[8]Avg Cost Data'!$AI$8,0,0,'[8]Avg Cost Data'!$J$10-1,1)</definedName>
    <definedName name="KSChartY1">OFFSET('[8]Avg Cost Data'!$AJ$8,0,0,'[8]Avg Cost Data'!$J$10,1)</definedName>
    <definedName name="KSChartY2">OFFSET('[8]Avg Cost Data'!$AK$8,0,0,'[8]Avg Cost Data'!$J$10,1)</definedName>
    <definedName name="KSData" localSheetId="3">#REF!</definedName>
    <definedName name="KSData">#REF!</definedName>
    <definedName name="KSDTableH" localSheetId="1">#REF!</definedName>
    <definedName name="KSDTableH" localSheetId="2">#REF!</definedName>
    <definedName name="KSDTableH" localSheetId="3">#REF!</definedName>
    <definedName name="KSDTableH">#REF!</definedName>
    <definedName name="KSDTableV" localSheetId="1">#REF!</definedName>
    <definedName name="KSDTableV" localSheetId="2">#REF!</definedName>
    <definedName name="KSDTableV" localSheetId="3">#REF!</definedName>
    <definedName name="KSDTableV">#REF!</definedName>
    <definedName name="KSMatrix" localSheetId="1">#REF!</definedName>
    <definedName name="KSMatrix" localSheetId="2">#REF!</definedName>
    <definedName name="KSMatrix" localSheetId="3">#REF!</definedName>
    <definedName name="KSMatrix">#REF!</definedName>
    <definedName name="KSRawData" localSheetId="1">#REF!</definedName>
    <definedName name="KSRawData" localSheetId="2">#REF!</definedName>
    <definedName name="KSRawData" localSheetId="3">#REF!</definedName>
    <definedName name="KSRawData">#REF!</definedName>
    <definedName name="KSRawData2" localSheetId="1">#REF!</definedName>
    <definedName name="KSRawData2" localSheetId="2">#REF!</definedName>
    <definedName name="KSRawData2" localSheetId="3">#REF!</definedName>
    <definedName name="KSRawData2">#REF!</definedName>
    <definedName name="KTM_EH" localSheetId="1">#REF!</definedName>
    <definedName name="KTM_EH" localSheetId="2">#REF!</definedName>
    <definedName name="KTM_EH" localSheetId="3">#REF!</definedName>
    <definedName name="KTM_EH">#REF!</definedName>
    <definedName name="KTM_Ind" localSheetId="1">#REF!</definedName>
    <definedName name="KTM_Ind" localSheetId="2">#REF!</definedName>
    <definedName name="KTM_Ind" localSheetId="3">#REF!</definedName>
    <definedName name="KTM_Ind">#REF!</definedName>
    <definedName name="KTM_Norm" localSheetId="1">#REF!</definedName>
    <definedName name="KTM_Norm" localSheetId="2">#REF!</definedName>
    <definedName name="KTM_Norm" localSheetId="3">#REF!</definedName>
    <definedName name="KTM_Norm">#REF!</definedName>
    <definedName name="KUR" localSheetId="1">#REF!</definedName>
    <definedName name="KUR" localSheetId="2">#REF!</definedName>
    <definedName name="KUR" localSheetId="3">#REF!</definedName>
    <definedName name="KUR">#REF!</definedName>
    <definedName name="KV_EH" localSheetId="1">#REF!</definedName>
    <definedName name="KV_EH" localSheetId="2">#REF!</definedName>
    <definedName name="KV_EH" localSheetId="3">#REF!</definedName>
    <definedName name="KV_EH">#REF!</definedName>
    <definedName name="KV_Ind" localSheetId="1">#REF!</definedName>
    <definedName name="KV_Ind" localSheetId="2">#REF!</definedName>
    <definedName name="KV_Ind" localSheetId="3">#REF!</definedName>
    <definedName name="KV_Ind">#REF!</definedName>
    <definedName name="KV_Norm" localSheetId="1">#REF!</definedName>
    <definedName name="KV_Norm" localSheetId="2">#REF!</definedName>
    <definedName name="KV_Norm" localSheetId="3">#REF!</definedName>
    <definedName name="KV_Norm">#REF!</definedName>
    <definedName name="L" localSheetId="3" hidden="1">#REF!</definedName>
    <definedName name="L" hidden="1">#REF!</definedName>
    <definedName name="LIFE" localSheetId="3">#REF!</definedName>
    <definedName name="LIFE">#REF!</definedName>
    <definedName name="MarSun1" localSheetId="3">DATE('ÖZEL PLAN -MEVCUT 24'!CalendarYear,3,1)-WEEKDAY(DATE('ÖZEL PLAN -MEVCUT 24'!CalendarYear,3,1))+1</definedName>
    <definedName name="MarSun1">DATE(CalendarYear,3,1)-WEEKDAY(DATE(CalendarYear,3,1))+1</definedName>
    <definedName name="MAVIKARMA">#REF!</definedName>
    <definedName name="MAVIOSS">#REF!</definedName>
    <definedName name="MaySun1" localSheetId="3">DATE('ÖZEL PLAN -MEVCUT 24'!CalendarYear,5,1)-WEEKDAY(DATE('ÖZEL PLAN -MEVCUT 24'!CalendarYear,5,1))+1</definedName>
    <definedName name="MaySun1">DATE(CalendarYear,5,1)-WEEKDAY(DATE(CalendarYear,5,1))+1</definedName>
    <definedName name="MES" localSheetId="3">#REF!</definedName>
    <definedName name="MES">#REF!</definedName>
    <definedName name="nnnnhhh" localSheetId="3">#REF!</definedName>
    <definedName name="nnnnhhh">#REF!</definedName>
    <definedName name="NovSun1" localSheetId="3">DATE('ÖZEL PLAN -MEVCUT 24'!CalendarYear,11,1)-WEEKDAY(DATE('ÖZEL PLAN -MEVCUT 24'!CalendarYear,11,1))+1</definedName>
    <definedName name="NovSun1">DATE(CalendarYear,11,1)-WEEKDAY(DATE(CalendarYear,11,1))+1</definedName>
    <definedName name="Number_of_insured">[9]GIRIS!$I$2054</definedName>
    <definedName name="OctSun1" localSheetId="3">DATE('ÖZEL PLAN -MEVCUT 24'!CalendarYear,10,1)-WEEKDAY(DATE('ÖZEL PLAN -MEVCUT 24'!CalendarYear,10,1))+1</definedName>
    <definedName name="OctSun1">DATE(CalendarYear,10,1)-WEEKDAY(DATE(CalendarYear,10,1))+1</definedName>
    <definedName name="OQLIB">"QGPL"</definedName>
    <definedName name="OQNAM">"ICASRV"</definedName>
    <definedName name="Oracle" localSheetId="3">#REF!</definedName>
    <definedName name="Oracle">#REF!</definedName>
    <definedName name="OZELIND." localSheetId="3">#REF!</definedName>
    <definedName name="OZELIND.">#REF!</definedName>
    <definedName name="ÖZETT" localSheetId="3">#REF!</definedName>
    <definedName name="ÖZETT">#REF!</definedName>
    <definedName name="PAGEW">"240"</definedName>
    <definedName name="PCDAT">"03.10.2012"</definedName>
    <definedName name="PCDAY">"03"</definedName>
    <definedName name="PCDT2">"20121003"</definedName>
    <definedName name="PCMON">"10"</definedName>
    <definedName name="PCTIM">"14:18:41"</definedName>
    <definedName name="PCYEA">"2012"</definedName>
    <definedName name="POLİÇE_BAŞL._TARİHİ">'[6]TRANSFER GRP FİYATLANDIRMA'!$C$5</definedName>
    <definedName name="POLİÇE_BİTİŞ_TARİHİ">'[6]TRANSFER GRP FİYATLANDIRMA'!$B$5</definedName>
    <definedName name="PORSUM" localSheetId="3">'[3]genel teklif'!#REF!</definedName>
    <definedName name="PORSUM">'[3]genel teklif'!#REF!</definedName>
    <definedName name="PRIOR">" 5"</definedName>
    <definedName name="Print_Area_MI" localSheetId="3">#REF!</definedName>
    <definedName name="Print_Area_MI">#REF!</definedName>
    <definedName name="QRY_KZ_ESKI_GELIR_1" localSheetId="3">#REF!</definedName>
    <definedName name="QRY_KZ_ESKI_GELIR_1">#REF!</definedName>
    <definedName name="QRY_KZ_ESKI_GIDER_1" localSheetId="3">#REF!</definedName>
    <definedName name="QRY_KZ_ESKI_GIDER_1">#REF!</definedName>
    <definedName name="RiskCollectDistributionSamples">2</definedName>
    <definedName name="RiskFixedSeed">1</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RRRRR" hidden="1">{"rf19",#N/A,FALSE,"RF19";"rf20",#N/A,FALSE,"RF20";"rf20a",#N/A,FALSE,"RF20A";"rf21",#N/A,FALSE,"RF21";"rf21a",#N/A,FALSE,"RF21A";"rf21b",#N/A,FALSE,"RF21B";"rf22",#N/A,FALSE,"RF22";"rf22a",#N/A,FALSE,"RF22A";"rf22b",#N/A,FALSE,"RF22B"}</definedName>
    <definedName name="SARIKARMA">#REF!</definedName>
    <definedName name="SARIOSS">#REF!</definedName>
    <definedName name="SepSun1" localSheetId="3">DATE('ÖZEL PLAN -MEVCUT 24'!CalendarYear,9,1)-WEEKDAY(DATE('ÖZEL PLAN -MEVCUT 24'!CalendarYear,9,1))+1</definedName>
    <definedName name="SepSun1">DATE(CalendarYear,9,1)-WEEKDAY(DATE(CalendarYear,9,1))+1</definedName>
    <definedName name="SPATH">"S4418926:\QGPL\ICASRV"</definedName>
    <definedName name="SPATH0">"S4418926:"</definedName>
    <definedName name="SPATH1">"QGPL"</definedName>
    <definedName name="SPATH10">""</definedName>
    <definedName name="SPATH11">""</definedName>
    <definedName name="SPATH12">""</definedName>
    <definedName name="SPATH13">""</definedName>
    <definedName name="SPATH14">""</definedName>
    <definedName name="SPATH15">""</definedName>
    <definedName name="SPATH16">""</definedName>
    <definedName name="SPATH17">""</definedName>
    <definedName name="SPATH18">""</definedName>
    <definedName name="SPATH19">""</definedName>
    <definedName name="SPATH2">"ICASRV"</definedName>
    <definedName name="SPATH20">""</definedName>
    <definedName name="SPATH21">""</definedName>
    <definedName name="SPATH22">""</definedName>
    <definedName name="SPATH23">""</definedName>
    <definedName name="SPATH24">""</definedName>
    <definedName name="SPATH25">""</definedName>
    <definedName name="SPATH26">""</definedName>
    <definedName name="SPATH27">""</definedName>
    <definedName name="SPATH28">""</definedName>
    <definedName name="SPATH29">""</definedName>
    <definedName name="SPATH3">""</definedName>
    <definedName name="SPATH4">""</definedName>
    <definedName name="SPATH5">""</definedName>
    <definedName name="SPATH6">""</definedName>
    <definedName name="SPATH7">""</definedName>
    <definedName name="SPATH8">""</definedName>
    <definedName name="SPATH9">""</definedName>
    <definedName name="SPDAT">"03.10.2012"</definedName>
    <definedName name="SPDAY">"03"</definedName>
    <definedName name="SPDT2">"20121003"</definedName>
    <definedName name="SPMON">"10"</definedName>
    <definedName name="SPNAM">"TEMIST2E"</definedName>
    <definedName name="SPNMB">"8"</definedName>
    <definedName name="SPTIM">"14:16:20"</definedName>
    <definedName name="SPTM2">"141841"</definedName>
    <definedName name="SPx" localSheetId="1">[10]SPx!#REF!</definedName>
    <definedName name="SPx" localSheetId="2">[10]SPx!#REF!</definedName>
    <definedName name="SPx" localSheetId="3">[11]SPx!#REF!</definedName>
    <definedName name="SPx">[11]SPx!#REF!</definedName>
    <definedName name="SPxEK" localSheetId="1">[10]SPx!#REF!</definedName>
    <definedName name="SPxEK" localSheetId="2">[10]SPx!#REF!</definedName>
    <definedName name="SPxEK" localSheetId="3">[11]SPx!#REF!</definedName>
    <definedName name="SPxEK">[11]SPx!#REF!</definedName>
    <definedName name="SPYEA">"2012"</definedName>
    <definedName name="STATE">"*READY"</definedName>
    <definedName name="STOK" localSheetId="3">#REF!</definedName>
    <definedName name="STOK">#REF!</definedName>
    <definedName name="Süh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üha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TABLO">[1]KATSAYILAR!$B$11</definedName>
    <definedName name="tanju" localSheetId="3">'[5]Kişi Bazında hasar'!#REF!</definedName>
    <definedName name="tanju">'[5]Kişi Bazında hasar'!#REF!</definedName>
    <definedName name="TARIH" localSheetId="3">#REF!</definedName>
    <definedName name="TARIH">#REF!</definedName>
    <definedName name="TEKLIF" localSheetId="3">#REF!</definedName>
    <definedName name="TEKLIF">#REF!</definedName>
    <definedName name="TEM" localSheetId="1">#REF!</definedName>
    <definedName name="TEM" localSheetId="2">#REF!</definedName>
    <definedName name="TEM" localSheetId="3">#REF!</definedName>
    <definedName name="TEM">#REF!</definedName>
    <definedName name="teminat" localSheetId="3">#REF!</definedName>
    <definedName name="teminat">#REF!</definedName>
    <definedName name="TEST" localSheetId="3">[11]SPx!#REF!</definedName>
    <definedName name="TEST">[11]SPx!#REF!</definedName>
    <definedName name="TL">[12]Giriş!$H$16</definedName>
    <definedName name="TOTPG">"20"</definedName>
    <definedName name="TPATH">"C:\Documents and Settings\All Users\Application Data\Symtrax\Compleo Suite 4\Temp\33d74ef4-2fab-42a7-b4e9-56c8fda35d5e"</definedName>
    <definedName name="TTKAT">[1]KATSAYILAR!$C$8</definedName>
    <definedName name="UCAY">'[4]UCAY EX'!$I$26:$S$59</definedName>
    <definedName name="USDAT">"TEMISTM6"</definedName>
    <definedName name="USNAM">"AC340055MF"</definedName>
    <definedName name="_xlnm.Database" localSheetId="1">#REF!</definedName>
    <definedName name="_xlnm.Database" localSheetId="2">#REF!</definedName>
    <definedName name="_xlnm.Database" localSheetId="3">#REF!</definedName>
    <definedName name="_xlnm.Database">#REF!</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WW"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xxx" localSheetId="3">#REF!</definedName>
    <definedName name="xxx">#REF!</definedName>
    <definedName name="YAN" localSheetId="3">#REF!</definedName>
    <definedName name="YAN">#REF!</definedName>
    <definedName name="YASTAB2">'[4]T TABLOSU'!$U$22:$AA$62</definedName>
    <definedName name="_xlnm.Print_Area" localSheetId="0">'GRUP 1 MEVCUT 24'!$A$1:$J$79</definedName>
    <definedName name="_xlnm.Print_Area" localSheetId="1">'GRUP 2-MEVCUT-24'!$A$1:$J$77</definedName>
    <definedName name="_xlnm.Print_Area" localSheetId="2">'GRUP 3-MEVCUT-24'!$A$1:$I$74</definedName>
    <definedName name="_xlnm.Print_Area" localSheetId="3">'ÖZEL PLAN -MEVCUT 24'!$A$1:$J$78</definedName>
    <definedName name="_xlnm.Print_Area">#REF!</definedName>
    <definedName name="YEGYEGYE" localSheetId="3">#REF!</definedName>
    <definedName name="YEGYEGYE">#REF!</definedName>
    <definedName name="YESILKARMA">#REF!</definedName>
    <definedName name="YESILOSS">#REF!</definedName>
    <definedName name="YIL">[1]KATSAYILAR!$D$15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<sst xmlns="http://schemas.openxmlformats.org/spreadsheetml/2006/main" count="932" uniqueCount="104">
  <si>
    <t>DR.ALLIANZ SAĞLIK DANIŞMANLIĞI (S429)</t>
  </si>
  <si>
    <t xml:space="preserve">DİŞ BAKIM PAKETİ (S856)  </t>
  </si>
  <si>
    <t xml:space="preserve">SAĞLIK TARAMA (CHECK UP) HİZMETİ (S859) </t>
  </si>
  <si>
    <t xml:space="preserve">MUAYENE VE DESTEK HİZMETLERİ (S438) </t>
  </si>
  <si>
    <t>DOKTOR GÖRÜŞMESİ (S430)</t>
  </si>
  <si>
    <t>PSİKOLOJİK DESTEK GÖRÜŞMESİ (S439)</t>
  </si>
  <si>
    <t>DİYETİSYEN DOKTOR GÖRÜŞMESİ (S440)</t>
  </si>
  <si>
    <t>Üst Grup Kodu</t>
  </si>
  <si>
    <t>Poliçe Başlangıç Tarihi:</t>
  </si>
  <si>
    <t>Teklif Tarihi:</t>
  </si>
  <si>
    <t>Teklif No:</t>
  </si>
  <si>
    <t xml:space="preserve">Versiyon No: </t>
  </si>
  <si>
    <t>Işık Üniversitesi</t>
  </si>
  <si>
    <t xml:space="preserve">Plan Adı : </t>
  </si>
  <si>
    <t>GRUP 1</t>
  </si>
  <si>
    <t>BEYAZ KARMA NW</t>
  </si>
  <si>
    <t>ALLIANZ ANLAŞMALI ÖZEL SAĞLIK KURUMLARI (S)</t>
  </si>
  <si>
    <t>ALLIANZ TSS ANLAŞMALI KURUMLAR(ST)</t>
  </si>
  <si>
    <t>YURT İÇİ ANLAŞMA HARİCİ SAĞLIK KURUMU</t>
  </si>
  <si>
    <t xml:space="preserve">YURT DIŞI </t>
  </si>
  <si>
    <t>TEMİNATIN ADI</t>
  </si>
  <si>
    <t>TEMİNAT LİMİTİ</t>
  </si>
  <si>
    <t>ÖDEME %</t>
  </si>
  <si>
    <t>EK TEMİNAT LİMİTİ(**)</t>
  </si>
  <si>
    <t xml:space="preserve">YATARAK TEDAVİ </t>
  </si>
  <si>
    <t>Yıllık</t>
  </si>
  <si>
    <t>SINIRSIZ</t>
  </si>
  <si>
    <t>(*)</t>
  </si>
  <si>
    <r>
      <t xml:space="preserve">578.000 TL                  </t>
    </r>
    <r>
      <rPr>
        <b/>
        <sz val="8"/>
        <color rgb="FFFF0000"/>
        <rFont val="Arial"/>
        <family val="2"/>
        <charset val="162"/>
      </rPr>
      <t xml:space="preserve"> (EK TEMİNATTIR)</t>
    </r>
  </si>
  <si>
    <t>AMELİYAT</t>
  </si>
  <si>
    <t>AMELİYAT SONRASI FİZİK TEDAVİ ve REHABİLİTASYON</t>
  </si>
  <si>
    <t>20 Seans</t>
  </si>
  <si>
    <t>Günlük</t>
  </si>
  <si>
    <t>AMELİYATSIZ TEDAVİ / ORTALAMA GÜNLÜK TEDAVİ</t>
  </si>
  <si>
    <t>EVDE TIBBİ BAKIM (8 haftaya kadar)</t>
  </si>
  <si>
    <t>GEÇERSİZDİR</t>
  </si>
  <si>
    <t>-</t>
  </si>
  <si>
    <t xml:space="preserve">KEMOTERAPİ/RADYOTERAPİ/DİALİZ </t>
  </si>
  <si>
    <t>(**)</t>
  </si>
  <si>
    <t>Yılda 1 Kez</t>
  </si>
  <si>
    <t xml:space="preserve">KEMOTERAPİ-RADYOTERAPİ-DİALİZ İÇİN TETKİK </t>
  </si>
  <si>
    <t>GEÇERLİDİR (1)</t>
  </si>
  <si>
    <t>EK REHABİLİTASYON TEMİNATI</t>
  </si>
  <si>
    <t>(***)</t>
  </si>
  <si>
    <t>KARA AMBULANSI</t>
  </si>
  <si>
    <t xml:space="preserve">HAVA AMBULANSI </t>
  </si>
  <si>
    <t xml:space="preserve">AYAKTA TEDAVİ </t>
  </si>
  <si>
    <t>UZMAN NETWORK (*****)</t>
  </si>
  <si>
    <t>DOKTOR MUAYENE</t>
  </si>
  <si>
    <t>İLAÇ</t>
  </si>
  <si>
    <t>LABORATUVAR TETKİKLERİ</t>
  </si>
  <si>
    <t>RÖNTGEN</t>
  </si>
  <si>
    <t>İLERİ TANI YÖNTEMLERİ</t>
  </si>
  <si>
    <t>TIBBİ GÖZLEM ve TEDAVİ</t>
  </si>
  <si>
    <t>FİZİK TEDAVİ ve REHABİLİTASYON</t>
  </si>
  <si>
    <t xml:space="preserve">KÜÇÜK CERRAHİ </t>
  </si>
  <si>
    <t xml:space="preserve">HAMİLELİK ve DOĞUM </t>
  </si>
  <si>
    <t xml:space="preserve">NORMAL DOĞUM </t>
  </si>
  <si>
    <t xml:space="preserve">SEZARYEN </t>
  </si>
  <si>
    <t xml:space="preserve">TIBBİ MALZEME </t>
  </si>
  <si>
    <t xml:space="preserve">SUNİ UZUV </t>
  </si>
  <si>
    <t xml:space="preserve">TRAFİK KAZASI SONUCU DİŞ TEDAVİ </t>
  </si>
  <si>
    <t>PSA (PROSTAT SPESİFİK ANTİJEN) (40 yaş üstü)</t>
  </si>
  <si>
    <t>KONTROL MAMMOGRAFİ (40 yaş üstü)</t>
  </si>
  <si>
    <t>Yılda 3 Kez</t>
  </si>
  <si>
    <t xml:space="preserve">GÖZLÜK (CAM/ÇERÇEVE) LENS </t>
  </si>
  <si>
    <t xml:space="preserve">DİŞ TEDAVİ </t>
  </si>
  <si>
    <t>GÜNLÜK İŞ GÖRMEZLİK</t>
  </si>
  <si>
    <t xml:space="preserve">GÜNDELİK BAKIM TEMİNATI </t>
  </si>
  <si>
    <t xml:space="preserve">EK MADDİ DESTEK TEMİNATI </t>
  </si>
  <si>
    <t>YILLIK PRİMLER
( TL )</t>
  </si>
  <si>
    <t>KİŞİ
SAYISI</t>
  </si>
  <si>
    <t>TOPLAM PRİM    ( TL )</t>
  </si>
  <si>
    <t>Tek Personel</t>
  </si>
  <si>
    <t>Personelin Eşi</t>
  </si>
  <si>
    <t>0 - 24 Yaş Çocuk</t>
  </si>
  <si>
    <r>
      <t xml:space="preserve">24 Yaşından Büyük Bekar Çocuk </t>
    </r>
    <r>
      <rPr>
        <b/>
        <sz val="11"/>
        <rFont val="Arial"/>
        <family val="2"/>
        <charset val="162"/>
      </rPr>
      <t>(********)</t>
    </r>
  </si>
  <si>
    <t>TAHMİNİ TOPLAM PRİM</t>
  </si>
  <si>
    <t xml:space="preserve">Toplam prim, üretim sırasında  iletilen kişi listesindeki sayı ve yaş değişiklikleri nedeni ile değişiklik gösterebilir. Sunulan teklifler birim prim üzerinden değerlendirilmelidir. </t>
  </si>
  <si>
    <t>KAZANÇLI NW kurumlarında tahlil, röntgen ve ileri tanı yöntemleri için teminat yüzdesi %100 olarak uygulanacaktır.</t>
  </si>
  <si>
    <t xml:space="preserve">S : SGK ile anlaşması olmayan veya sadece belirli branşlarda anlaşmalı özel sağlık kurumlarında (SGK ile anlaşmalı olunan branşlar hariç) geçerli olan, Sigortacı'nın bu ürüne özel anlaşmalı sağlık kurumlarında geçerli teminatlardır.
</t>
  </si>
  <si>
    <t xml:space="preserve">ST: Tüm branşlarda SGK ile anlaşması bulunan, Sigortacı'nın bu ürüne özel anlaşmalı Sağlık kurumlarında geçerli teminatlardır.
</t>
  </si>
  <si>
    <t>TSS anlaşmalı sağlık kurumlarında SGK anlaşması olmayan doktor ücretleri ÖSS limit ve ödeme oranları dahilinde provizyon ile yönetilmektedir.</t>
  </si>
  <si>
    <r>
      <t>GEÇERLİDİR (1): Yurt İçi Anlaşmalı Sağlık Kurumu</t>
    </r>
    <r>
      <rPr>
        <b/>
        <i/>
        <sz val="10"/>
        <color indexed="8"/>
        <rFont val="Arial"/>
        <family val="2"/>
        <charset val="162"/>
      </rPr>
      <t xml:space="preserve"> teminat limiti</t>
    </r>
    <r>
      <rPr>
        <i/>
        <sz val="10"/>
        <color indexed="8"/>
        <rFont val="Arial"/>
        <family val="2"/>
        <charset val="162"/>
      </rPr>
      <t xml:space="preserve"> </t>
    </r>
    <r>
      <rPr>
        <b/>
        <sz val="10"/>
        <color indexed="8"/>
        <rFont val="Arial"/>
        <family val="2"/>
        <charset val="162"/>
      </rPr>
      <t>dahilinde geçerlidir.</t>
    </r>
  </si>
  <si>
    <t>GEÇERSİZDİR: Teminat verilmemiştir.</t>
  </si>
  <si>
    <t>(*)   : Kişi başı yıllık 289.000 TL  %80  olarak tanımlanan Yurtiçi Anlaşma Harici Kurum Yatarak Tedavi teminatı limitinden karşılanır.</t>
  </si>
  <si>
    <t xml:space="preserve">(**) : Yurtdışı Yatarak Tedavi masrafları (*)'nda belirtilen Anlaşma Harici Kurum limitinden ödenir. </t>
  </si>
  <si>
    <t xml:space="preserve">          Ancak bu limitin yetmemesi halinde  Ek Yurtdışı Yatarak Tedavi limiti tabloda belirtilen limit ve ödeme oranınca devreye girer ve masraflar bu </t>
  </si>
  <si>
    <t xml:space="preserve">          limitten ödenmeye devam eder.</t>
  </si>
  <si>
    <t>(***)  :  Allianz SGK Anlaşmalı Kurumlar (ST) Yatarak Tedavi Teminatı'ndan karşılanır.</t>
  </si>
  <si>
    <t>Kontrol Mamografisi sadece Kontrol Mamografi Teminatı için Özel Anlaşmalı Kurumlarda geçerli olacaktır.</t>
  </si>
  <si>
    <t xml:space="preserve">Teklif primlerimizin son geçerlilik tarihi:  </t>
  </si>
  <si>
    <t>Teklifimiz tazminat/prim oranında  değişiklik durumunda son geçerlilik tarihine bakılmaksızın primlerde revizyon yapılabilecektir.</t>
  </si>
  <si>
    <t>Teklif primlerimizde değişen medikal enflasyon ve ekonomik koşullara göre son geçerlilik tarihine bakılmaksızın revizyon yapılabilecektir.</t>
  </si>
  <si>
    <t xml:space="preserve">DR.ALLIANZ SAĞLIK DANIŞMANLIĞI: Deneyimli doktor ve hemşirelerden oluşan kadrosu ile 7/24 hizmet veren sağlık danışma hattıdır.Bu hizmeti "Allianz'ım" mobil uygulamamız üzerinden kullanabilirsiniz.
</t>
  </si>
  <si>
    <t>DİŞ BAKIM PAKETİ:Yılda 1 defaya mahsus olmak üzere özel anlaşmalı sağlık kurumlarında DİŞ HEKİMİ MUAYENESİ , DETARTAJ (diş taşı temizliği - alt ve üst çene) , TEK DİŞ RÖNTGEN FİLMİ (tıbben gerekli ise) , ''DİŞ BAKIM PAKETİ''   kapsamında ücretsiz olacaktır.</t>
  </si>
  <si>
    <t>SAĞLIK TARAMA (CHECK UP) HİZMETİ: Yılda 1 defaya mahsus olmak üzere özel anlaşmalı sağlık kurumlarında Doktor muayene, Tam Kan Sayımı, Akciğer Grafisi(Tek Yönlü), Tam İdrar Analizi, Sedimentasyon, Açlık Kan Şekeri, Kolesterol Total, EKG ''SAĞLIK TARAMA (CHECK UP) PAKET''   kapsamında ücretsiz olacaktır.</t>
  </si>
  <si>
    <t>MUAYENE VE DESTEK HİZMETLERİ : Muayene ve Destek Hizmetlerini "Allianz'ım" mobil uygulamamız üzerinden kullanabilirsiniz.
Doktor Görüşme; Bu ürüne özel anlaşmalı branş ve doktorlar tarafından verilen yazılı, sesli veya görüntülü uzaktan muayeneleri kapsamaktadır. Doktor tarafından e-reçete ve e-rapor düzenlenebilmektedir.
Bu ürüne özel anlaşmalı Psikolog ve Diyetisyenlerle yazılı, sesli veya görüntülü olarak hizmet alınan danışma hattıdır.</t>
  </si>
  <si>
    <t>(********) : 24 yaş üzeri çocuk primi şirketin talep etmesi koşulu ile bekar çocuklar için geçerlidir.</t>
  </si>
  <si>
    <t>GRUP 2</t>
  </si>
  <si>
    <t>GRUP 3</t>
  </si>
  <si>
    <t xml:space="preserve"> YURT İÇİ ANLAŞMALI SAĞLIK KURUMU</t>
  </si>
  <si>
    <t>UZMAN NETWORK (***)</t>
  </si>
  <si>
    <t>(*)   : Kişi başı yıllık 86.700 TL  %80  olarak tanımlanan Yurtiçi Anlaşma Harici Kurum Yatarak Tedavi teminatı limitinden karşılanır.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</si>
</sst>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T_L_-;\-* #,##0.00\ _T_L_-;_-* &quot;-&quot;??\ _T_L_-;_-@_-"/>
    <numFmt numFmtId="165" formatCode="#,##0.00\ &quot;TL&quot;"/>
    <numFmt numFmtId="166" formatCode="[$-F800]dddd\,\ mmmm\ dd\,\ yyyy"/>
    <numFmt numFmtId="167" formatCode="[$-41F]d\ mmmm\ yyyy;@"/>
  </numFmts>
  <fonts count="25">
    <font>
      <sz val="10"/>
      <name val="Arial"/>
      <charset val="162"/>
    </font>
    <font>
      <sz val="11"/>
      <color theme="1"/>
      <name val="Aptos Narrow"/>
      <family val="2"/>
      <charset val="162"/>
      <scheme val="minor"/>
    </font>
    <font>
      <b/>
      <sz val="8"/>
      <color theme="0"/>
      <name val="Arial"/>
      <family val="2"/>
      <charset val="162"/>
    </font>
    <font>
      <sz val="10"/>
      <name val="Arial"/>
      <family val="2"/>
      <charset val="162"/>
    </font>
    <font>
      <sz val="11"/>
      <name val="Arial"/>
      <family val="2"/>
      <charset val="162"/>
    </font>
    <font>
      <b/>
      <sz val="11"/>
      <name val="Arial"/>
      <family val="2"/>
      <charset val="162"/>
    </font>
    <font>
      <sz val="11"/>
      <color theme="1"/>
      <name val="Aptos Narrow"/>
      <family val="2"/>
      <scheme val="minor"/>
    </font>
    <font>
      <b/>
      <sz val="8"/>
      <color rgb="FFFF0000"/>
      <name val="Arial"/>
      <family val="2"/>
      <charset val="162"/>
    </font>
    <font>
      <sz val="8"/>
      <name val="Arial"/>
      <family val="2"/>
      <charset val="162"/>
    </font>
    <font>
      <b/>
      <sz val="10"/>
      <color indexed="8"/>
      <name val="Arial"/>
      <family val="2"/>
      <charset val="162"/>
    </font>
    <font>
      <b/>
      <sz val="10"/>
      <name val="Arial"/>
      <family val="2"/>
      <charset val="162"/>
    </font>
    <font>
      <b/>
      <sz val="10"/>
      <color rgb="FFFF0000"/>
      <name val="Arial"/>
      <family val="2"/>
      <charset val="162"/>
    </font>
    <font>
      <sz val="12"/>
      <name val="Arial"/>
      <family val="2"/>
      <charset val="162"/>
    </font>
    <font>
      <b/>
      <sz val="12"/>
      <name val="Arial"/>
      <family val="2"/>
      <charset val="162"/>
    </font>
    <font>
      <b/>
      <sz val="9"/>
      <color theme="0"/>
      <name val="Arial"/>
      <family val="2"/>
      <charset val="162"/>
    </font>
    <font>
      <b/>
      <sz val="10"/>
      <color theme="0"/>
      <name val="Arial"/>
      <family val="2"/>
      <charset val="162"/>
    </font>
    <font>
      <sz val="9"/>
      <color indexed="8"/>
      <name val="Arial"/>
      <family val="2"/>
      <charset val="162"/>
    </font>
    <font>
      <sz val="9"/>
      <name val="Arial"/>
      <family val="2"/>
      <charset val="162"/>
    </font>
    <font>
      <b/>
      <sz val="9"/>
      <color rgb="FFFF0000"/>
      <name val="Arial"/>
      <family val="2"/>
      <charset val="162"/>
    </font>
    <font>
      <sz val="10"/>
      <color rgb="FFFF0000"/>
      <name val="Arial"/>
      <family val="2"/>
      <charset val="162"/>
    </font>
    <font>
      <b/>
      <sz val="11"/>
      <color theme="0"/>
      <name val="Arial"/>
      <family val="2"/>
      <charset val="162"/>
    </font>
    <font>
      <b/>
      <sz val="14"/>
      <name val="Arial"/>
      <family val="2"/>
      <charset val="162"/>
    </font>
    <font>
      <b/>
      <i/>
      <sz val="10"/>
      <color indexed="8"/>
      <name val="Arial"/>
      <family val="2"/>
      <charset val="162"/>
    </font>
    <font>
      <i/>
      <sz val="10"/>
      <color indexed="8"/>
      <name val="Arial"/>
      <family val="2"/>
      <charset val="162"/>
    </font>
    <font>
      <sz val="12"/>
      <name val="Weidemann"/>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C00000"/>
        <bgColor indexed="64"/>
      </patternFill>
    </fill>
  </fills>
  <borders count="59">
    <border>
      <left/>
      <right/>
      <top/>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top/>
      <bottom style="thin">
        <color indexed="64"/>
      </bottom>
      <diagonal/>
    </border>
    <border>
      <left/>
      <right style="thin">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auto="1"/>
      </top>
      <bottom/>
      <diagonal/>
    </border>
    <border>
      <left/>
      <right style="thick">
        <color indexed="64"/>
      </right>
      <top style="thin">
        <color indexed="64"/>
      </top>
      <bottom/>
      <diagonal/>
    </border>
    <border>
      <left style="thick">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ck">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style="thin">
        <color indexed="64"/>
      </top>
      <bottom/>
      <diagonal/>
    </border>
    <border>
      <left/>
      <right style="thin">
        <color auto="1"/>
      </right>
      <top/>
      <bottom/>
      <diagonal/>
    </border>
    <border>
      <left style="thin">
        <color indexed="64"/>
      </left>
      <right/>
      <top style="thin">
        <color indexed="64"/>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diagonal/>
    </border>
    <border>
      <left/>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bottom style="thin">
        <color indexed="64"/>
      </bottom>
      <diagonal/>
    </border>
    <border>
      <left style="thin">
        <color auto="1"/>
      </left>
      <right/>
      <top/>
      <bottom/>
      <diagonal/>
    </border>
    <border>
      <left/>
      <right style="thick">
        <color indexed="64"/>
      </right>
      <top/>
      <bottom/>
      <diagonal/>
    </border>
    <border>
      <left/>
      <right style="thick">
        <color indexed="64"/>
      </right>
      <top/>
      <bottom style="thin">
        <color indexed="64"/>
      </bottom>
      <diagonal/>
    </border>
  </borders>
  <cellStyleXfs count="12">
    <xf numFmtId="0" fontId="0" fillId="0" borderId="0"/>
    <xf numFmtId="0" fontId="1" fillId="0" borderId="0"/>
    <xf numFmtId="0" fontId="3" fillId="0" borderId="0"/>
    <xf numFmtId="0" fontId="6" fillId="0" borderId="0"/>
    <xf numFmtId="0" fontId="3" fillId="0" borderId="0"/>
    <xf numFmtId="0" fontId="6"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24" fillId="0" borderId="0"/>
  </cellStyleXfs>
  <cellXfs count="203">
    <xf numFmtId="0" fontId="0" fillId="0" borderId="0" xfId="0"/>
    <xf numFmtId="0" fontId="9" fillId="3" borderId="1" xfId="4" applyFont="1" applyFill="1" applyBorder="1" applyAlignment="1">
      <alignment vertical="center"/>
    </xf>
    <xf numFmtId="0" fontId="9" fillId="0" borderId="1" xfId="4" applyFont="1" applyBorder="1" applyAlignment="1">
      <alignment vertical="center"/>
    </xf>
    <xf numFmtId="0" fontId="8" fillId="3" borderId="2" xfId="4" applyFont="1" applyFill="1" applyBorder="1" applyAlignment="1">
      <alignment horizontal="left" vertical="center" indent="2"/>
    </xf>
    <xf numFmtId="0" fontId="3" fillId="0" borderId="0" xfId="4"/>
    <xf numFmtId="0" fontId="3" fillId="5" borderId="3" xfId="4" applyFill="1" applyBorder="1" applyAlignment="1">
      <alignment horizontal="left" vertical="center"/>
    </xf>
    <xf numFmtId="14" fontId="3" fillId="5" borderId="3" xfId="4" applyNumberFormat="1" applyFill="1" applyBorder="1" applyAlignment="1">
      <alignment horizontal="left" vertical="center"/>
    </xf>
    <xf numFmtId="0" fontId="9" fillId="3" borderId="0" xfId="8" applyFont="1" applyFill="1" applyAlignment="1">
      <alignment vertical="center"/>
    </xf>
    <xf numFmtId="0" fontId="3" fillId="0" borderId="0" xfId="8" applyAlignment="1">
      <alignment horizontal="center"/>
    </xf>
    <xf numFmtId="0" fontId="3" fillId="0" borderId="0" xfId="8"/>
    <xf numFmtId="0" fontId="3" fillId="5" borderId="3" xfId="8" applyFill="1" applyBorder="1"/>
    <xf numFmtId="14" fontId="3" fillId="5" borderId="3" xfId="8" applyNumberFormat="1" applyFill="1" applyBorder="1" applyAlignment="1">
      <alignment horizontal="left"/>
    </xf>
    <xf numFmtId="0" fontId="3" fillId="5" borderId="3" xfId="8" applyFill="1" applyBorder="1" applyAlignment="1">
      <alignment horizontal="left"/>
    </xf>
    <xf numFmtId="0" fontId="13" fillId="3" borderId="0" xfId="8" applyFont="1" applyFill="1" applyAlignment="1">
      <alignment horizontal="left"/>
    </xf>
    <xf numFmtId="0" fontId="13" fillId="3" borderId="0" xfId="8" applyFont="1" applyFill="1" applyAlignment="1">
      <alignment horizontal="center" vertical="center"/>
    </xf>
    <xf numFmtId="0" fontId="9" fillId="3" borderId="4" xfId="8" applyFont="1" applyFill="1" applyBorder="1" applyAlignment="1">
      <alignment vertical="center"/>
    </xf>
    <xf numFmtId="0" fontId="4" fillId="6" borderId="5" xfId="8" applyFont="1" applyFill="1" applyBorder="1" applyAlignment="1">
      <alignment horizontal="center" vertical="center" wrapText="1"/>
    </xf>
    <xf numFmtId="0" fontId="4" fillId="6" borderId="6" xfId="8" applyFont="1" applyFill="1" applyBorder="1" applyAlignment="1">
      <alignment horizontal="center" vertical="center" wrapText="1"/>
    </xf>
    <xf numFmtId="0" fontId="14" fillId="7" borderId="7" xfId="4" applyFont="1" applyFill="1" applyBorder="1" applyAlignment="1">
      <alignment horizontal="center" vertical="center" wrapText="1"/>
    </xf>
    <xf numFmtId="0" fontId="15" fillId="6" borderId="1" xfId="8" applyFont="1" applyFill="1" applyBorder="1" applyAlignment="1">
      <alignment horizontal="center" vertical="center" wrapText="1"/>
    </xf>
    <xf numFmtId="0" fontId="15" fillId="6" borderId="11" xfId="8" applyFont="1" applyFill="1" applyBorder="1" applyAlignment="1">
      <alignment horizontal="center" vertical="center" wrapText="1"/>
    </xf>
    <xf numFmtId="0" fontId="2" fillId="7" borderId="12" xfId="4" applyFont="1" applyFill="1" applyBorder="1" applyAlignment="1">
      <alignment horizontal="center" vertical="center" wrapText="1"/>
    </xf>
    <xf numFmtId="0" fontId="2" fillId="6" borderId="12" xfId="8" applyFont="1" applyFill="1" applyBorder="1" applyAlignment="1">
      <alignment horizontal="center" vertical="center" wrapText="1"/>
    </xf>
    <xf numFmtId="0" fontId="2" fillId="6" borderId="13" xfId="8" applyFont="1" applyFill="1" applyBorder="1" applyAlignment="1">
      <alignment horizontal="center" vertical="center" wrapText="1"/>
    </xf>
    <xf numFmtId="0" fontId="9" fillId="3" borderId="2" xfId="8" applyFont="1" applyFill="1" applyBorder="1" applyAlignment="1">
      <alignment vertical="center"/>
    </xf>
    <xf numFmtId="0" fontId="16" fillId="3" borderId="14" xfId="8" applyFont="1" applyFill="1" applyBorder="1" applyAlignment="1">
      <alignment horizontal="center" vertical="center"/>
    </xf>
    <xf numFmtId="0" fontId="3" fillId="0" borderId="15" xfId="8" applyBorder="1" applyAlignment="1">
      <alignment horizontal="center" vertical="center" wrapText="1"/>
    </xf>
    <xf numFmtId="0" fontId="3" fillId="3" borderId="16" xfId="8" applyFill="1" applyBorder="1" applyAlignment="1">
      <alignment horizontal="center" vertical="center" wrapText="1"/>
    </xf>
    <xf numFmtId="0" fontId="11" fillId="3" borderId="16" xfId="4" applyFont="1" applyFill="1" applyBorder="1" applyAlignment="1">
      <alignment horizontal="center" vertical="center" wrapText="1"/>
    </xf>
    <xf numFmtId="0" fontId="8" fillId="3" borderId="19" xfId="8" applyFont="1" applyFill="1" applyBorder="1"/>
    <xf numFmtId="0" fontId="17" fillId="3" borderId="20" xfId="8" applyFont="1" applyFill="1" applyBorder="1" applyAlignment="1">
      <alignment horizontal="center" vertical="center"/>
    </xf>
    <xf numFmtId="0" fontId="7" fillId="3" borderId="21" xfId="4" applyFont="1" applyFill="1" applyBorder="1" applyAlignment="1">
      <alignment horizontal="center" vertical="center" wrapText="1"/>
    </xf>
    <xf numFmtId="0" fontId="7" fillId="3" borderId="22" xfId="4" applyFont="1" applyFill="1" applyBorder="1" applyAlignment="1">
      <alignment horizontal="center" vertical="center" wrapText="1"/>
    </xf>
    <xf numFmtId="0" fontId="7" fillId="3" borderId="12" xfId="10" applyFont="1" applyFill="1" applyBorder="1" applyAlignment="1">
      <alignment horizontal="center" vertical="center" wrapText="1"/>
    </xf>
    <xf numFmtId="165" fontId="17" fillId="3" borderId="17" xfId="8" applyNumberFormat="1" applyFont="1" applyFill="1" applyBorder="1" applyAlignment="1">
      <alignment horizontal="center" vertical="center" wrapText="1"/>
    </xf>
    <xf numFmtId="0" fontId="17" fillId="3" borderId="18" xfId="8" applyFont="1" applyFill="1" applyBorder="1" applyAlignment="1">
      <alignment horizontal="center" vertical="center" wrapText="1"/>
    </xf>
    <xf numFmtId="0" fontId="8" fillId="3" borderId="24" xfId="8" applyFont="1" applyFill="1" applyBorder="1" applyAlignment="1">
      <alignment horizontal="left" vertical="center" wrapText="1"/>
    </xf>
    <xf numFmtId="0" fontId="17" fillId="3" borderId="25" xfId="8" applyFont="1" applyFill="1" applyBorder="1" applyAlignment="1">
      <alignment horizontal="center" vertical="center"/>
    </xf>
    <xf numFmtId="0" fontId="17" fillId="3" borderId="12" xfId="8" applyFont="1" applyFill="1" applyBorder="1" applyAlignment="1">
      <alignment horizontal="center"/>
    </xf>
    <xf numFmtId="0" fontId="17" fillId="3" borderId="26" xfId="8" applyFont="1" applyFill="1" applyBorder="1" applyAlignment="1">
      <alignment horizontal="center"/>
    </xf>
    <xf numFmtId="0" fontId="9" fillId="3" borderId="1" xfId="8" applyFont="1" applyFill="1" applyBorder="1" applyAlignment="1">
      <alignment vertical="center" wrapText="1"/>
    </xf>
    <xf numFmtId="165" fontId="11" fillId="4" borderId="12" xfId="8" applyNumberFormat="1" applyFont="1" applyFill="1" applyBorder="1" applyAlignment="1">
      <alignment horizontal="center"/>
    </xf>
    <xf numFmtId="0" fontId="3" fillId="3" borderId="27" xfId="8" applyFill="1" applyBorder="1" applyAlignment="1">
      <alignment horizontal="center" vertical="center"/>
    </xf>
    <xf numFmtId="0" fontId="11" fillId="0" borderId="12" xfId="4" applyFont="1" applyBorder="1" applyAlignment="1">
      <alignment horizontal="center" vertical="center" wrapText="1"/>
    </xf>
    <xf numFmtId="0" fontId="3" fillId="3" borderId="28" xfId="8" applyFill="1" applyBorder="1" applyAlignment="1">
      <alignment horizontal="center" vertical="center"/>
    </xf>
    <xf numFmtId="0" fontId="3" fillId="3" borderId="12" xfId="8" applyFill="1" applyBorder="1" applyAlignment="1">
      <alignment horizontal="center" vertical="center"/>
    </xf>
    <xf numFmtId="0" fontId="3" fillId="3" borderId="13" xfId="8" applyFill="1" applyBorder="1" applyAlignment="1">
      <alignment horizontal="center" vertical="center"/>
    </xf>
    <xf numFmtId="0" fontId="3" fillId="3" borderId="29" xfId="8" applyFill="1" applyBorder="1" applyAlignment="1">
      <alignment horizontal="center"/>
    </xf>
    <xf numFmtId="0" fontId="3" fillId="3" borderId="12" xfId="8" applyFill="1" applyBorder="1" applyAlignment="1">
      <alignment horizontal="center"/>
    </xf>
    <xf numFmtId="0" fontId="3" fillId="3" borderId="30" xfId="8" applyFill="1" applyBorder="1" applyAlignment="1">
      <alignment horizontal="center"/>
    </xf>
    <xf numFmtId="0" fontId="9" fillId="3" borderId="1" xfId="4" applyFont="1" applyFill="1" applyBorder="1" applyAlignment="1">
      <alignment vertical="center" wrapText="1"/>
    </xf>
    <xf numFmtId="0" fontId="17" fillId="3" borderId="25" xfId="4" applyFont="1" applyFill="1" applyBorder="1" applyAlignment="1">
      <alignment horizontal="center" vertical="center"/>
    </xf>
    <xf numFmtId="0" fontId="3" fillId="2" borderId="17" xfId="8" applyFill="1" applyBorder="1" applyAlignment="1">
      <alignment horizontal="center"/>
    </xf>
    <xf numFmtId="0" fontId="3" fillId="3" borderId="29" xfId="4" applyFill="1" applyBorder="1" applyAlignment="1">
      <alignment horizontal="center" vertical="center"/>
    </xf>
    <xf numFmtId="0" fontId="11" fillId="3" borderId="29" xfId="4" applyFont="1" applyFill="1" applyBorder="1" applyAlignment="1">
      <alignment horizontal="center" vertical="center"/>
    </xf>
    <xf numFmtId="0" fontId="3" fillId="3" borderId="12" xfId="4" applyFill="1" applyBorder="1" applyAlignment="1">
      <alignment horizontal="center" vertical="center"/>
    </xf>
    <xf numFmtId="0" fontId="3" fillId="3" borderId="30" xfId="4" applyFill="1" applyBorder="1" applyAlignment="1">
      <alignment horizontal="center" vertical="center"/>
    </xf>
    <xf numFmtId="0" fontId="9" fillId="3" borderId="0" xfId="4" applyFont="1" applyFill="1" applyAlignment="1">
      <alignment vertical="center"/>
    </xf>
    <xf numFmtId="0" fontId="9" fillId="3" borderId="1" xfId="8" applyFont="1" applyFill="1" applyBorder="1" applyAlignment="1">
      <alignment vertical="center"/>
    </xf>
    <xf numFmtId="0" fontId="3" fillId="3" borderId="12" xfId="8" applyFill="1" applyBorder="1" applyAlignment="1">
      <alignment horizontal="center" vertical="center" wrapText="1"/>
    </xf>
    <xf numFmtId="0" fontId="3" fillId="3" borderId="13" xfId="8" applyFill="1" applyBorder="1" applyAlignment="1">
      <alignment horizontal="center" vertical="center" wrapText="1"/>
    </xf>
    <xf numFmtId="0" fontId="8" fillId="3" borderId="2" xfId="8" applyFont="1" applyFill="1" applyBorder="1"/>
    <xf numFmtId="0" fontId="17" fillId="3" borderId="16" xfId="8" applyFont="1" applyFill="1" applyBorder="1" applyAlignment="1">
      <alignment horizontal="center" vertical="center"/>
    </xf>
    <xf numFmtId="0" fontId="8" fillId="3" borderId="15" xfId="8" applyFont="1" applyFill="1" applyBorder="1" applyAlignment="1">
      <alignment horizontal="center" vertical="center" wrapText="1"/>
    </xf>
    <xf numFmtId="0" fontId="7" fillId="3" borderId="15" xfId="4" applyFont="1" applyFill="1" applyBorder="1" applyAlignment="1">
      <alignment horizontal="center" vertical="center" wrapText="1"/>
    </xf>
    <xf numFmtId="0" fontId="8" fillId="3" borderId="31" xfId="8" applyFont="1" applyFill="1" applyBorder="1"/>
    <xf numFmtId="0" fontId="17" fillId="3" borderId="32" xfId="8" applyFont="1" applyFill="1" applyBorder="1" applyAlignment="1">
      <alignment horizontal="center" vertical="center"/>
    </xf>
    <xf numFmtId="0" fontId="17" fillId="3" borderId="33" xfId="8" applyFont="1" applyFill="1" applyBorder="1" applyAlignment="1">
      <alignment horizontal="center" vertical="center"/>
    </xf>
    <xf numFmtId="0" fontId="8" fillId="3" borderId="34" xfId="8" applyFont="1" applyFill="1" applyBorder="1"/>
    <xf numFmtId="0" fontId="17" fillId="3" borderId="35" xfId="8" applyFont="1" applyFill="1" applyBorder="1" applyAlignment="1">
      <alignment horizontal="center" vertical="center"/>
    </xf>
    <xf numFmtId="165" fontId="11" fillId="3" borderId="22" xfId="4" applyNumberFormat="1" applyFont="1" applyFill="1" applyBorder="1" applyAlignment="1">
      <alignment horizontal="center" vertical="center"/>
    </xf>
    <xf numFmtId="0" fontId="9" fillId="0" borderId="1" xfId="8" applyFont="1" applyBorder="1" applyAlignment="1">
      <alignment vertical="center" wrapText="1"/>
    </xf>
    <xf numFmtId="0" fontId="17" fillId="0" borderId="27" xfId="8" applyFont="1" applyBorder="1" applyAlignment="1">
      <alignment horizontal="center" vertical="center"/>
    </xf>
    <xf numFmtId="0" fontId="3" fillId="0" borderId="17" xfId="8" applyBorder="1" applyAlignment="1">
      <alignment horizontal="center"/>
    </xf>
    <xf numFmtId="0" fontId="3" fillId="0" borderId="28" xfId="8" applyBorder="1" applyAlignment="1">
      <alignment horizontal="center" vertical="center"/>
    </xf>
    <xf numFmtId="0" fontId="3" fillId="0" borderId="12" xfId="8" applyBorder="1" applyAlignment="1">
      <alignment horizontal="center" vertical="center"/>
    </xf>
    <xf numFmtId="0" fontId="3" fillId="3" borderId="28" xfId="8" applyFill="1" applyBorder="1" applyAlignment="1">
      <alignment horizontal="center"/>
    </xf>
    <xf numFmtId="0" fontId="3" fillId="3" borderId="13" xfId="8" quotePrefix="1" applyFill="1" applyBorder="1" applyAlignment="1">
      <alignment horizontal="center"/>
    </xf>
    <xf numFmtId="0" fontId="9" fillId="0" borderId="0" xfId="8" applyFont="1" applyAlignment="1">
      <alignment vertical="center"/>
    </xf>
    <xf numFmtId="0" fontId="3" fillId="0" borderId="28" xfId="8" applyBorder="1" applyAlignment="1">
      <alignment horizontal="center"/>
    </xf>
    <xf numFmtId="0" fontId="3" fillId="3" borderId="12" xfId="8" quotePrefix="1" applyFill="1" applyBorder="1" applyAlignment="1">
      <alignment horizontal="center"/>
    </xf>
    <xf numFmtId="0" fontId="11" fillId="0" borderId="11" xfId="4" applyFont="1" applyBorder="1" applyAlignment="1">
      <alignment horizontal="center" vertical="center"/>
    </xf>
    <xf numFmtId="165" fontId="8" fillId="0" borderId="15" xfId="8" applyNumberFormat="1" applyFont="1" applyBorder="1" applyAlignment="1">
      <alignment horizontal="center"/>
    </xf>
    <xf numFmtId="0" fontId="8" fillId="3" borderId="16" xfId="8" applyFont="1" applyFill="1" applyBorder="1" applyAlignment="1">
      <alignment horizontal="center"/>
    </xf>
    <xf numFmtId="0" fontId="7" fillId="3" borderId="14" xfId="8" applyFont="1" applyFill="1" applyBorder="1" applyAlignment="1">
      <alignment horizontal="center"/>
    </xf>
    <xf numFmtId="0" fontId="8" fillId="3" borderId="36" xfId="8" applyFont="1" applyFill="1" applyBorder="1" applyAlignment="1">
      <alignment horizontal="center"/>
    </xf>
    <xf numFmtId="0" fontId="8" fillId="3" borderId="15" xfId="8" applyFont="1" applyFill="1" applyBorder="1" applyAlignment="1">
      <alignment horizontal="center"/>
    </xf>
    <xf numFmtId="0" fontId="8" fillId="3" borderId="37" xfId="8" applyFont="1" applyFill="1" applyBorder="1" applyAlignment="1">
      <alignment horizontal="center"/>
    </xf>
    <xf numFmtId="165" fontId="8" fillId="0" borderId="38" xfId="8" applyNumberFormat="1" applyFont="1" applyBorder="1" applyAlignment="1">
      <alignment horizontal="center"/>
    </xf>
    <xf numFmtId="0" fontId="8" fillId="3" borderId="33" xfId="8" applyFont="1" applyFill="1" applyBorder="1" applyAlignment="1">
      <alignment horizontal="center"/>
    </xf>
    <xf numFmtId="0" fontId="7" fillId="3" borderId="20" xfId="8" applyFont="1" applyFill="1" applyBorder="1" applyAlignment="1">
      <alignment horizontal="center"/>
    </xf>
    <xf numFmtId="0" fontId="8" fillId="3" borderId="39" xfId="8" applyFont="1" applyFill="1" applyBorder="1" applyAlignment="1">
      <alignment horizontal="center"/>
    </xf>
    <xf numFmtId="0" fontId="8" fillId="3" borderId="38" xfId="8" applyFont="1" applyFill="1" applyBorder="1" applyAlignment="1">
      <alignment horizontal="center"/>
    </xf>
    <xf numFmtId="0" fontId="8" fillId="3" borderId="40" xfId="8" applyFont="1" applyFill="1" applyBorder="1" applyAlignment="1">
      <alignment horizontal="center"/>
    </xf>
    <xf numFmtId="0" fontId="17" fillId="3" borderId="27" xfId="8" applyFont="1" applyFill="1" applyBorder="1" applyAlignment="1">
      <alignment horizontal="center" vertical="center"/>
    </xf>
    <xf numFmtId="0" fontId="3" fillId="3" borderId="27" xfId="8" applyFill="1" applyBorder="1" applyAlignment="1">
      <alignment horizontal="center"/>
    </xf>
    <xf numFmtId="0" fontId="11" fillId="0" borderId="12" xfId="10" applyFont="1" applyBorder="1" applyAlignment="1">
      <alignment horizontal="center" vertical="center"/>
    </xf>
    <xf numFmtId="0" fontId="3" fillId="3" borderId="13" xfId="8" applyFill="1" applyBorder="1" applyAlignment="1">
      <alignment horizontal="center"/>
    </xf>
    <xf numFmtId="0" fontId="11" fillId="3" borderId="12" xfId="4" applyFont="1" applyFill="1" applyBorder="1" applyAlignment="1">
      <alignment horizontal="center"/>
    </xf>
    <xf numFmtId="0" fontId="17" fillId="0" borderId="25" xfId="8" applyFont="1" applyBorder="1" applyAlignment="1">
      <alignment horizontal="center" vertical="center"/>
    </xf>
    <xf numFmtId="0" fontId="11" fillId="3" borderId="12" xfId="4" applyFont="1" applyFill="1" applyBorder="1" applyAlignment="1">
      <alignment horizontal="center" vertical="center"/>
    </xf>
    <xf numFmtId="0" fontId="3" fillId="3" borderId="12" xfId="8" quotePrefix="1" applyFill="1" applyBorder="1" applyAlignment="1">
      <alignment horizontal="center" vertical="center"/>
    </xf>
    <xf numFmtId="0" fontId="3" fillId="3" borderId="13" xfId="8" quotePrefix="1" applyFill="1" applyBorder="1" applyAlignment="1">
      <alignment horizontal="center" vertical="center"/>
    </xf>
    <xf numFmtId="0" fontId="3" fillId="3" borderId="17" xfId="4" applyFill="1" applyBorder="1" applyAlignment="1">
      <alignment horizontal="center" vertical="center"/>
    </xf>
    <xf numFmtId="0" fontId="3" fillId="3" borderId="27" xfId="4" applyFill="1" applyBorder="1" applyAlignment="1">
      <alignment horizontal="center" vertical="center"/>
    </xf>
    <xf numFmtId="0" fontId="11" fillId="3" borderId="28" xfId="4" applyFont="1" applyFill="1" applyBorder="1" applyAlignment="1">
      <alignment horizontal="center" vertical="center"/>
    </xf>
    <xf numFmtId="0" fontId="17" fillId="0" borderId="25" xfId="4" applyFont="1" applyBorder="1" applyAlignment="1">
      <alignment horizontal="center" vertical="center"/>
    </xf>
    <xf numFmtId="0" fontId="3" fillId="0" borderId="27" xfId="4" applyBorder="1" applyAlignment="1">
      <alignment horizontal="center" vertical="center"/>
    </xf>
    <xf numFmtId="0" fontId="19" fillId="3" borderId="28" xfId="4" applyFont="1" applyFill="1" applyBorder="1" applyAlignment="1">
      <alignment horizontal="center" vertical="center"/>
    </xf>
    <xf numFmtId="0" fontId="3" fillId="0" borderId="28" xfId="4" applyBorder="1" applyAlignment="1">
      <alignment horizontal="center" vertical="center"/>
    </xf>
    <xf numFmtId="0" fontId="3" fillId="0" borderId="12" xfId="4" quotePrefix="1" applyBorder="1" applyAlignment="1">
      <alignment horizontal="center" vertical="center"/>
    </xf>
    <xf numFmtId="0" fontId="3" fillId="0" borderId="13" xfId="4" quotePrefix="1" applyBorder="1" applyAlignment="1">
      <alignment horizontal="center" vertical="center"/>
    </xf>
    <xf numFmtId="0" fontId="9" fillId="3" borderId="41" xfId="8" applyFont="1" applyFill="1" applyBorder="1" applyAlignment="1">
      <alignment vertical="center"/>
    </xf>
    <xf numFmtId="0" fontId="17" fillId="3" borderId="42" xfId="8" applyFont="1" applyFill="1" applyBorder="1" applyAlignment="1">
      <alignment horizontal="center" vertical="center"/>
    </xf>
    <xf numFmtId="0" fontId="3" fillId="0" borderId="43" xfId="8" applyBorder="1" applyAlignment="1">
      <alignment horizontal="center"/>
    </xf>
    <xf numFmtId="0" fontId="3" fillId="3" borderId="17" xfId="8" quotePrefix="1" applyFill="1" applyBorder="1" applyAlignment="1">
      <alignment horizontal="center"/>
    </xf>
    <xf numFmtId="0" fontId="11" fillId="3" borderId="43" xfId="4" applyFont="1" applyFill="1" applyBorder="1" applyAlignment="1">
      <alignment horizontal="center" vertical="center"/>
    </xf>
    <xf numFmtId="0" fontId="9" fillId="3" borderId="44" xfId="8" applyFont="1" applyFill="1" applyBorder="1" applyAlignment="1">
      <alignment vertical="center"/>
    </xf>
    <xf numFmtId="0" fontId="17" fillId="3" borderId="45" xfId="8" applyFont="1" applyFill="1" applyBorder="1" applyAlignment="1">
      <alignment horizontal="center" vertical="center"/>
    </xf>
    <xf numFmtId="0" fontId="3" fillId="0" borderId="46" xfId="8" applyBorder="1" applyAlignment="1">
      <alignment horizontal="center"/>
    </xf>
    <xf numFmtId="0" fontId="3" fillId="3" borderId="47" xfId="8" quotePrefix="1" applyFill="1" applyBorder="1" applyAlignment="1">
      <alignment horizontal="center"/>
    </xf>
    <xf numFmtId="0" fontId="11" fillId="3" borderId="46" xfId="4" applyFont="1" applyFill="1" applyBorder="1" applyAlignment="1">
      <alignment horizontal="center" vertical="center"/>
    </xf>
    <xf numFmtId="0" fontId="3" fillId="3" borderId="46" xfId="8" applyFill="1" applyBorder="1" applyAlignment="1">
      <alignment horizontal="center"/>
    </xf>
    <xf numFmtId="0" fontId="3" fillId="3" borderId="48" xfId="8" quotePrefix="1" applyFill="1" applyBorder="1" applyAlignment="1">
      <alignment horizontal="center"/>
    </xf>
    <xf numFmtId="0" fontId="20" fillId="6" borderId="8" xfId="8" applyFont="1" applyFill="1" applyBorder="1" applyAlignment="1">
      <alignment horizontal="center" vertical="center" wrapText="1"/>
    </xf>
    <xf numFmtId="3" fontId="4" fillId="3" borderId="41" xfId="8" applyNumberFormat="1" applyFont="1" applyFill="1" applyBorder="1"/>
    <xf numFmtId="3" fontId="4" fillId="3" borderId="52" xfId="8" applyNumberFormat="1" applyFont="1" applyFill="1" applyBorder="1" applyAlignment="1">
      <alignment horizontal="center" vertical="center"/>
    </xf>
    <xf numFmtId="3" fontId="12" fillId="3" borderId="27" xfId="8" applyNumberFormat="1" applyFont="1" applyFill="1" applyBorder="1"/>
    <xf numFmtId="3" fontId="4" fillId="3" borderId="12" xfId="8" applyNumberFormat="1" applyFont="1" applyFill="1" applyBorder="1" applyAlignment="1">
      <alignment horizontal="center"/>
    </xf>
    <xf numFmtId="3" fontId="4" fillId="3" borderId="44" xfId="8" applyNumberFormat="1" applyFont="1" applyFill="1" applyBorder="1"/>
    <xf numFmtId="3" fontId="4" fillId="3" borderId="53" xfId="8" applyNumberFormat="1" applyFont="1" applyFill="1" applyBorder="1" applyAlignment="1">
      <alignment horizontal="center" vertical="center"/>
    </xf>
    <xf numFmtId="3" fontId="12" fillId="3" borderId="45" xfId="8" applyNumberFormat="1" applyFont="1" applyFill="1" applyBorder="1"/>
    <xf numFmtId="3" fontId="4" fillId="3" borderId="47" xfId="8" applyNumberFormat="1" applyFont="1" applyFill="1" applyBorder="1" applyAlignment="1">
      <alignment horizontal="center"/>
    </xf>
    <xf numFmtId="3" fontId="21" fillId="3" borderId="54" xfId="8" applyNumberFormat="1" applyFont="1" applyFill="1" applyBorder="1" applyAlignment="1">
      <alignment horizontal="centerContinuous" vertical="center"/>
    </xf>
    <xf numFmtId="0" fontId="11" fillId="0" borderId="0" xfId="4" applyFont="1" applyAlignment="1">
      <alignment vertical="center"/>
    </xf>
    <xf numFmtId="0" fontId="11" fillId="3" borderId="0" xfId="4" applyFont="1" applyFill="1" applyAlignment="1">
      <alignment vertical="center"/>
    </xf>
    <xf numFmtId="0" fontId="10" fillId="2" borderId="0" xfId="8" applyFont="1" applyFill="1" applyAlignment="1">
      <alignment vertical="center"/>
    </xf>
    <xf numFmtId="0" fontId="11" fillId="4" borderId="0" xfId="8" applyFont="1" applyFill="1" applyAlignment="1">
      <alignment vertical="center"/>
    </xf>
    <xf numFmtId="0" fontId="10" fillId="2" borderId="0" xfId="4" applyFont="1" applyFill="1" applyAlignment="1">
      <alignment vertical="center"/>
    </xf>
    <xf numFmtId="166" fontId="9" fillId="3" borderId="0" xfId="4" applyNumberFormat="1" applyFont="1" applyFill="1" applyAlignment="1">
      <alignment horizontal="left" vertical="center"/>
    </xf>
    <xf numFmtId="167" fontId="9" fillId="3" borderId="0" xfId="4" applyNumberFormat="1" applyFont="1" applyFill="1" applyAlignment="1">
      <alignment horizontal="left" vertical="center"/>
    </xf>
    <xf numFmtId="14" fontId="9" fillId="3" borderId="0" xfId="8" applyNumberFormat="1" applyFont="1" applyFill="1" applyAlignment="1">
      <alignment vertical="center"/>
    </xf>
    <xf numFmtId="0" fontId="3" fillId="0" borderId="0" xfId="8" applyAlignment="1">
      <alignment horizontal="center" vertical="center"/>
    </xf>
    <xf numFmtId="0" fontId="14" fillId="7" borderId="8" xfId="4" applyFont="1" applyFill="1" applyBorder="1" applyAlignment="1">
      <alignment horizontal="center" vertical="center" wrapText="1"/>
    </xf>
    <xf numFmtId="0" fontId="3" fillId="0" borderId="17" xfId="4" applyBorder="1" applyAlignment="1">
      <alignment horizontal="center" vertical="center"/>
    </xf>
    <xf numFmtId="0" fontId="11" fillId="3" borderId="28" xfId="8" quotePrefix="1" applyFont="1" applyFill="1" applyBorder="1" applyAlignment="1">
      <alignment horizontal="center"/>
    </xf>
    <xf numFmtId="0" fontId="9" fillId="2" borderId="0" xfId="8" applyFont="1" applyFill="1" applyAlignment="1">
      <alignment vertical="center"/>
    </xf>
    <xf numFmtId="0" fontId="9" fillId="2" borderId="0" xfId="4" applyFont="1" applyFill="1" applyAlignment="1">
      <alignment vertical="center"/>
    </xf>
    <xf numFmtId="0" fontId="3" fillId="2" borderId="0" xfId="8" applyFill="1"/>
    <xf numFmtId="0" fontId="3" fillId="0" borderId="56" xfId="8" applyBorder="1" applyAlignment="1">
      <alignment horizontal="center"/>
    </xf>
    <xf numFmtId="0" fontId="11" fillId="2" borderId="0" xfId="4" applyFont="1" applyFill="1" applyAlignment="1">
      <alignment vertical="center"/>
    </xf>
    <xf numFmtId="14" fontId="9" fillId="2" borderId="0" xfId="8" applyNumberFormat="1" applyFont="1" applyFill="1" applyAlignment="1">
      <alignment vertical="center"/>
    </xf>
    <xf numFmtId="0" fontId="9" fillId="2" borderId="0" xfId="4" applyFont="1" applyFill="1" applyAlignment="1">
      <alignment horizontal="left" vertical="top" wrapText="1"/>
    </xf>
    <xf numFmtId="0" fontId="3" fillId="0" borderId="21" xfId="8" applyBorder="1" applyAlignment="1">
      <alignment horizontal="center" vertical="center"/>
    </xf>
    <xf numFmtId="0" fontId="3" fillId="0" borderId="22" xfId="8" applyBorder="1" applyAlignment="1">
      <alignment horizontal="center" vertical="center"/>
    </xf>
    <xf numFmtId="0" fontId="3" fillId="0" borderId="7" xfId="8" applyBorder="1" applyAlignment="1">
      <alignment horizontal="center" vertical="center"/>
    </xf>
    <xf numFmtId="0" fontId="14" fillId="7" borderId="7" xfId="4" applyFont="1" applyFill="1" applyBorder="1" applyAlignment="1">
      <alignment horizontal="center" vertical="center" wrapText="1"/>
    </xf>
    <xf numFmtId="0" fontId="14" fillId="6" borderId="8" xfId="8" applyFont="1" applyFill="1" applyBorder="1" applyAlignment="1">
      <alignment horizontal="center" vertical="center" wrapText="1"/>
    </xf>
    <xf numFmtId="0" fontId="14" fillId="6" borderId="9" xfId="8" applyFont="1" applyFill="1" applyBorder="1" applyAlignment="1">
      <alignment horizontal="center" vertical="center" wrapText="1"/>
    </xf>
    <xf numFmtId="0" fontId="14" fillId="6" borderId="10" xfId="8" applyFont="1" applyFill="1" applyBorder="1" applyAlignment="1">
      <alignment horizontal="center" vertical="center" wrapText="1"/>
    </xf>
    <xf numFmtId="165" fontId="17" fillId="3" borderId="17" xfId="8" applyNumberFormat="1" applyFont="1" applyFill="1" applyBorder="1" applyAlignment="1">
      <alignment horizontal="center" vertical="center" wrapText="1"/>
    </xf>
    <xf numFmtId="165" fontId="17" fillId="3" borderId="22" xfId="8" applyNumberFormat="1" applyFont="1" applyFill="1" applyBorder="1" applyAlignment="1">
      <alignment horizontal="center" vertical="center" wrapText="1"/>
    </xf>
    <xf numFmtId="165" fontId="17" fillId="3" borderId="7" xfId="8" applyNumberFormat="1" applyFont="1" applyFill="1" applyBorder="1" applyAlignment="1">
      <alignment horizontal="center" vertical="center" wrapText="1"/>
    </xf>
    <xf numFmtId="0" fontId="17" fillId="3" borderId="17" xfId="8" applyFont="1" applyFill="1" applyBorder="1" applyAlignment="1">
      <alignment horizontal="center" vertical="center" wrapText="1"/>
    </xf>
    <xf numFmtId="0" fontId="17" fillId="3" borderId="22" xfId="8" applyFont="1" applyFill="1" applyBorder="1" applyAlignment="1">
      <alignment horizontal="center" vertical="center" wrapText="1"/>
    </xf>
    <xf numFmtId="0" fontId="17" fillId="3" borderId="7" xfId="8" applyFont="1" applyFill="1" applyBorder="1" applyAlignment="1">
      <alignment horizontal="center" vertical="center" wrapText="1"/>
    </xf>
    <xf numFmtId="165" fontId="18" fillId="4" borderId="17" xfId="8" applyNumberFormat="1" applyFont="1" applyFill="1" applyBorder="1" applyAlignment="1">
      <alignment horizontal="center" vertical="center" wrapText="1"/>
    </xf>
    <xf numFmtId="165" fontId="18" fillId="4" borderId="22" xfId="8" applyNumberFormat="1" applyFont="1" applyFill="1" applyBorder="1" applyAlignment="1">
      <alignment horizontal="center" vertical="center" wrapText="1"/>
    </xf>
    <xf numFmtId="0" fontId="17" fillId="3" borderId="18" xfId="8" applyFont="1" applyFill="1" applyBorder="1" applyAlignment="1">
      <alignment horizontal="center" vertical="center" wrapText="1"/>
    </xf>
    <xf numFmtId="0" fontId="17" fillId="3" borderId="23" xfId="8" applyFont="1" applyFill="1" applyBorder="1" applyAlignment="1">
      <alignment horizontal="center" vertical="center" wrapText="1"/>
    </xf>
    <xf numFmtId="0" fontId="8" fillId="0" borderId="21" xfId="8" applyFont="1" applyBorder="1" applyAlignment="1">
      <alignment horizontal="center"/>
    </xf>
    <xf numFmtId="0" fontId="8" fillId="0" borderId="22" xfId="8" applyFont="1" applyBorder="1" applyAlignment="1">
      <alignment horizontal="center"/>
    </xf>
    <xf numFmtId="0" fontId="8" fillId="0" borderId="7" xfId="8" applyFont="1" applyBorder="1" applyAlignment="1">
      <alignment horizontal="center"/>
    </xf>
    <xf numFmtId="0" fontId="8" fillId="3" borderId="21" xfId="8" applyFont="1" applyFill="1" applyBorder="1" applyAlignment="1">
      <alignment horizontal="center" vertical="center" wrapText="1"/>
    </xf>
    <xf numFmtId="0" fontId="8" fillId="3" borderId="22" xfId="8" applyFont="1" applyFill="1" applyBorder="1" applyAlignment="1">
      <alignment horizontal="center" vertical="center" wrapText="1"/>
    </xf>
    <xf numFmtId="0" fontId="8" fillId="3" borderId="7" xfId="8" applyFont="1" applyFill="1" applyBorder="1" applyAlignment="1">
      <alignment horizontal="center" vertical="center" wrapText="1"/>
    </xf>
    <xf numFmtId="165" fontId="3" fillId="0" borderId="17" xfId="8" applyNumberFormat="1" applyBorder="1" applyAlignment="1">
      <alignment horizontal="center" vertical="center"/>
    </xf>
    <xf numFmtId="165" fontId="3" fillId="0" borderId="22" xfId="8" applyNumberFormat="1" applyBorder="1" applyAlignment="1">
      <alignment horizontal="center" vertical="center"/>
    </xf>
    <xf numFmtId="165" fontId="3" fillId="0" borderId="7" xfId="8" applyNumberFormat="1" applyBorder="1" applyAlignment="1">
      <alignment horizontal="center" vertical="center"/>
    </xf>
    <xf numFmtId="0" fontId="11" fillId="3" borderId="0" xfId="4" applyFont="1" applyFill="1" applyAlignment="1">
      <alignment horizontal="left" vertical="top" wrapText="1"/>
    </xf>
    <xf numFmtId="0" fontId="20" fillId="6" borderId="49" xfId="8" applyFont="1" applyFill="1" applyBorder="1" applyAlignment="1">
      <alignment horizontal="center" vertical="center" wrapText="1"/>
    </xf>
    <xf numFmtId="0" fontId="20" fillId="6" borderId="50" xfId="8" applyFont="1" applyFill="1" applyBorder="1" applyAlignment="1">
      <alignment horizontal="center" vertical="center" wrapText="1"/>
    </xf>
    <xf numFmtId="0" fontId="20" fillId="6" borderId="51" xfId="8" applyFont="1" applyFill="1" applyBorder="1" applyAlignment="1">
      <alignment horizontal="center" vertical="center" wrapText="1"/>
    </xf>
    <xf numFmtId="0" fontId="20" fillId="6" borderId="9" xfId="8" applyFont="1" applyFill="1" applyBorder="1" applyAlignment="1">
      <alignment horizontal="center" vertical="center" wrapText="1"/>
    </xf>
    <xf numFmtId="0" fontId="20" fillId="6" borderId="10" xfId="8" applyFont="1" applyFill="1" applyBorder="1" applyAlignment="1">
      <alignment horizontal="center" vertical="center" wrapText="1"/>
    </xf>
    <xf numFmtId="3" fontId="4" fillId="3" borderId="12" xfId="8" applyNumberFormat="1" applyFont="1" applyFill="1" applyBorder="1" applyAlignment="1">
      <alignment horizontal="center"/>
    </xf>
    <xf numFmtId="3" fontId="4" fillId="3" borderId="13" xfId="8" applyNumberFormat="1" applyFont="1" applyFill="1" applyBorder="1" applyAlignment="1">
      <alignment horizontal="center"/>
    </xf>
    <xf numFmtId="3" fontId="21" fillId="3" borderId="54" xfId="8" applyNumberFormat="1" applyFont="1" applyFill="1" applyBorder="1" applyAlignment="1">
      <alignment horizontal="center"/>
    </xf>
    <xf numFmtId="0" fontId="10" fillId="2" borderId="0" xfId="4" applyFont="1" applyFill="1" applyAlignment="1">
      <alignment horizontal="left" vertical="center" wrapText="1"/>
    </xf>
    <xf numFmtId="0" fontId="9" fillId="2" borderId="0" xfId="4" applyFont="1" applyFill="1" applyAlignment="1">
      <alignment horizontal="left" vertical="top" wrapText="1"/>
    </xf>
    <xf numFmtId="0" fontId="14" fillId="7" borderId="8" xfId="4" applyFont="1" applyFill="1" applyBorder="1" applyAlignment="1">
      <alignment horizontal="center" vertical="center" wrapText="1"/>
    </xf>
    <xf numFmtId="0" fontId="3" fillId="0" borderId="23" xfId="8" applyBorder="1" applyAlignment="1">
      <alignment horizontal="center" vertical="center"/>
    </xf>
    <xf numFmtId="0" fontId="3" fillId="0" borderId="55" xfId="8" applyBorder="1" applyAlignment="1">
      <alignment horizontal="center" vertical="center"/>
    </xf>
    <xf numFmtId="0" fontId="11" fillId="0" borderId="17" xfId="8" applyFont="1" applyBorder="1" applyAlignment="1">
      <alignment horizontal="center" vertical="center"/>
    </xf>
    <xf numFmtId="0" fontId="11" fillId="0" borderId="22" xfId="8" applyFont="1" applyBorder="1" applyAlignment="1">
      <alignment horizontal="center" vertical="center"/>
    </xf>
    <xf numFmtId="0" fontId="11" fillId="0" borderId="7" xfId="8" applyFont="1" applyBorder="1" applyAlignment="1">
      <alignment horizontal="center" vertical="center"/>
    </xf>
    <xf numFmtId="0" fontId="11" fillId="2" borderId="0" xfId="4" applyFont="1" applyFill="1" applyAlignment="1">
      <alignment horizontal="left" vertical="top" wrapText="1"/>
    </xf>
    <xf numFmtId="0" fontId="3" fillId="3" borderId="17" xfId="8" applyFill="1" applyBorder="1" applyAlignment="1">
      <alignment horizontal="center" vertical="center"/>
    </xf>
    <xf numFmtId="0" fontId="3" fillId="3" borderId="22" xfId="8" applyFill="1" applyBorder="1" applyAlignment="1">
      <alignment horizontal="center" vertical="center"/>
    </xf>
    <xf numFmtId="0" fontId="3" fillId="3" borderId="7" xfId="8" applyFill="1" applyBorder="1" applyAlignment="1">
      <alignment horizontal="center" vertical="center"/>
    </xf>
    <xf numFmtId="0" fontId="3" fillId="3" borderId="30" xfId="8" applyFill="1" applyBorder="1" applyAlignment="1">
      <alignment horizontal="center" vertical="center"/>
    </xf>
    <xf numFmtId="0" fontId="3" fillId="3" borderId="57" xfId="8" applyFill="1" applyBorder="1" applyAlignment="1">
      <alignment horizontal="center" vertical="center"/>
    </xf>
    <xf numFmtId="0" fontId="3" fillId="3" borderId="58" xfId="8" applyFill="1" applyBorder="1" applyAlignment="1">
      <alignment horizontal="center" vertical="center"/>
    </xf>
  </cellXfs>
  <cellStyles count="12">
    <cellStyle name="Comma 2 2" xfId="6" xr:uid="{1FAC4759-B500-4014-A5E4-3A0E8628D987}"/>
    <cellStyle name="Normal" xfId="0" builtinId="0"/>
    <cellStyle name="Normal 10 3" xfId="4" xr:uid="{FDB30927-06CE-4D13-B3ED-5E9452239258}"/>
    <cellStyle name="Normal 12 2" xfId="10" xr:uid="{7444F646-CB84-439D-A464-3F440A7A5465}"/>
    <cellStyle name="Normal 2 11" xfId="3" xr:uid="{4CBA3026-CBEB-4675-A631-ABF1546BFB4C}"/>
    <cellStyle name="Normal 2 2 2" xfId="9" xr:uid="{9ED2C8EE-9582-4B59-857E-8B1FCA10BFEA}"/>
    <cellStyle name="Normal 4 2" xfId="11" xr:uid="{481852B6-9176-4537-A7B1-4CC954BF7F1A}"/>
    <cellStyle name="Normal 5" xfId="2" xr:uid="{39C2FCA8-B0F3-4202-AF16-FFB95DA0FC72}"/>
    <cellStyle name="Normal 67 9" xfId="5" xr:uid="{CF14B75F-4674-4910-B99E-D48DC39D7F3B}"/>
    <cellStyle name="Normal 73 2 2" xfId="1" xr:uid="{1C4696D6-EB22-428D-BF7A-258C1DD123B1}"/>
    <cellStyle name="Normal 8 3" xfId="8" xr:uid="{6D36CF02-140D-44B3-B552-A31265B5ABAD}"/>
    <cellStyle name="Percent 10" xfId="7" xr:uid="{0D428C41-FCD3-4771-B37C-57C6EDC7CB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yhx590\SHARELIST\HAYAT%20KURUMSAL%20PAZARLAMA\GRUP%20HAYAT\TEKL&#304;F%20FORMATI%20YEN&#304;%20(US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ackupsrv3\PAZARLAMA\WINDOWS\TEMP\OGER%20TURIZM%20HAYAT%2025.02.20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ackupsrv\aktuerya\WINDOWS\TEMP\OGER%20TURIZM%20HAYAT%2025.02.20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ackupsrv\aktuerya\Documents%20and%20Settings\acakirog\Local%20Settings\Temp\MITSUI%20HAYAT%20TEKLIFI%2026.04.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yhx590\SHARELIST\HAYAT%20KURUMSAL%20PAZARLAMA\YILLIK%20YA&#350;AM\2002%20HAYAT%20TEKL&#304;FLER&#304;\Gaat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1/berna/LOCALS~1/Temp/2006%20sig%20tekli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ackupsrv\Users\gtenikecier\AppData\Local\Microsoft\Windows\Temporary%20Internet%20Files\Content.Outlook\JA521E72\EXT%2002%2002%20-%20PLAN%202%20Limitsiz%20%2580%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artfile\life_ortak\ORTAK\MEVCUT%20M&#220;&#350;TER&#304;LER\FRANS%20MAAS\2005\HASAR%20RAPORLARI\FRANS%20MAAS%20-HP-07.07.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ackupsrv\aktuerya\Users\gtenikecier\AppData\Local\Microsoft\Windows\Temporary%20Internet%20Files\Content.Outlook\JA521E72\SUNU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DOCUME~1\Tamer\LOCALS~1\Temp\notes6030C8\hay_ucret\hay_11.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ckupsrv\aktuerya\Non_Life\Health\Pricing\Tariff\Corporate_Pricing\Draft_201407%20Corporate%20Account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Hayat_Kotasyonlari\FOSTER14.01.2004YU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S"/>
      <sheetName val="NOTLAR"/>
      <sheetName val="KATSAYILAR"/>
      <sheetName val="TEKLIF"/>
      <sheetName val="VERİLER"/>
      <sheetName val="KD"/>
      <sheetName val="KOM."/>
      <sheetName val="KOM_"/>
      <sheetName val="hp"/>
      <sheetName val="PİVOT 1"/>
      <sheetName val="City"/>
      <sheetName val="AZTR KURUM FİYATLARI "/>
      <sheetName val="KOM_1"/>
      <sheetName val="Definitions"/>
      <sheetName val="Sheet2"/>
      <sheetName val="KOM_2"/>
      <sheetName val="PİVOT_1"/>
      <sheetName val="AZTR_KURUM_FİYATLARI_"/>
      <sheetName val="KOM_3"/>
      <sheetName val="PİVOT_11"/>
      <sheetName val="AZTR_KURUM_FİYATLARI_1"/>
      <sheetName val="Reverse"/>
    </sheetNames>
    <sheetDataSet>
      <sheetData sheetId="0"/>
      <sheetData sheetId="1"/>
      <sheetData sheetId="2" refreshError="1">
        <row r="4">
          <cell r="C4">
            <v>2.5000000000000001E-4</v>
          </cell>
        </row>
        <row r="5">
          <cell r="C5">
            <v>2.9E-4</v>
          </cell>
        </row>
        <row r="7">
          <cell r="C7">
            <v>1.9800000000000002E-2</v>
          </cell>
        </row>
        <row r="8">
          <cell r="C8">
            <v>5.0000000000000001E-4</v>
          </cell>
        </row>
        <row r="10">
          <cell r="B10" t="str">
            <v>AT KEARNEY</v>
          </cell>
        </row>
        <row r="11">
          <cell r="B11" t="str">
            <v>CSO3</v>
          </cell>
        </row>
        <row r="15">
          <cell r="D15">
            <v>2001</v>
          </cell>
        </row>
        <row r="19">
          <cell r="E19">
            <v>1</v>
          </cell>
          <cell r="F19">
            <v>1</v>
          </cell>
          <cell r="G19">
            <v>1</v>
          </cell>
        </row>
        <row r="20">
          <cell r="B20">
            <v>1</v>
          </cell>
        </row>
      </sheetData>
      <sheetData sheetId="3"/>
      <sheetData sheetId="4"/>
      <sheetData sheetId="5"/>
      <sheetData sheetId="6" refreshError="1">
        <row r="10">
          <cell r="A10">
            <v>0</v>
          </cell>
          <cell r="B10" t="str">
            <v>-</v>
          </cell>
          <cell r="C10" t="str">
            <v>-</v>
          </cell>
          <cell r="D10">
            <v>0</v>
          </cell>
          <cell r="E10">
            <v>0</v>
          </cell>
          <cell r="F10">
            <v>0</v>
          </cell>
        </row>
        <row r="11">
          <cell r="A11">
            <v>18</v>
          </cell>
          <cell r="B11">
            <v>3187.6857</v>
          </cell>
          <cell r="C11">
            <v>2055964.05</v>
          </cell>
          <cell r="D11">
            <v>1.5499999999999999E-3</v>
          </cell>
          <cell r="E11">
            <v>1.741573033707865E-3</v>
          </cell>
          <cell r="F11">
            <v>3.3E-4</v>
          </cell>
        </row>
        <row r="12">
          <cell r="A12">
            <v>19</v>
          </cell>
          <cell r="B12">
            <v>3005.8467999999998</v>
          </cell>
          <cell r="C12">
            <v>1883017.87</v>
          </cell>
          <cell r="D12">
            <v>1.6000000000000001E-3</v>
          </cell>
          <cell r="E12">
            <v>1.7977528089887641E-3</v>
          </cell>
          <cell r="F12">
            <v>3.3E-4</v>
          </cell>
        </row>
        <row r="13">
          <cell r="A13">
            <v>20</v>
          </cell>
          <cell r="B13">
            <v>2831.9764</v>
          </cell>
          <cell r="C13">
            <v>1724533.48</v>
          </cell>
          <cell r="D13">
            <v>1.64E-3</v>
          </cell>
          <cell r="E13">
            <v>1.8426966292134832E-3</v>
          </cell>
          <cell r="F13">
            <v>3.3E-4</v>
          </cell>
        </row>
        <row r="14">
          <cell r="A14">
            <v>21</v>
          </cell>
          <cell r="B14">
            <v>2651.4580999999998</v>
          </cell>
          <cell r="C14">
            <v>1579308.79</v>
          </cell>
          <cell r="D14">
            <v>1.6800000000000001E-3</v>
          </cell>
          <cell r="E14">
            <v>1.8876404494382023E-3</v>
          </cell>
          <cell r="F14">
            <v>3.3E-4</v>
          </cell>
        </row>
        <row r="15">
          <cell r="A15">
            <v>22</v>
          </cell>
          <cell r="B15">
            <v>2467.9403000000002</v>
          </cell>
          <cell r="C15">
            <v>1446255.72</v>
          </cell>
          <cell r="D15">
            <v>1.7099999999999999E-3</v>
          </cell>
          <cell r="E15">
            <v>1.9213483146067415E-3</v>
          </cell>
          <cell r="F15">
            <v>3.3E-4</v>
          </cell>
        </row>
        <row r="16">
          <cell r="A16">
            <v>23</v>
          </cell>
          <cell r="B16">
            <v>2296.3984999999998</v>
          </cell>
          <cell r="C16">
            <v>1324372.22</v>
          </cell>
          <cell r="D16">
            <v>1.73E-3</v>
          </cell>
          <cell r="E16">
            <v>1.9438202247191011E-3</v>
          </cell>
          <cell r="F16">
            <v>3.3E-4</v>
          </cell>
        </row>
        <row r="17">
          <cell r="A17">
            <v>24</v>
          </cell>
          <cell r="B17">
            <v>2124.9947000000002</v>
          </cell>
          <cell r="C17">
            <v>1212723.94</v>
          </cell>
          <cell r="D17">
            <v>1.75E-3</v>
          </cell>
          <cell r="E17">
            <v>1.9662921348314608E-3</v>
          </cell>
          <cell r="F17">
            <v>3.3E-4</v>
          </cell>
        </row>
        <row r="18">
          <cell r="A18">
            <v>25</v>
          </cell>
          <cell r="B18">
            <v>1966.24</v>
          </cell>
          <cell r="C18">
            <v>1110465.82</v>
          </cell>
          <cell r="D18">
            <v>1.7700000000000001E-3</v>
          </cell>
          <cell r="E18">
            <v>1.9887640449438204E-3</v>
          </cell>
          <cell r="F18">
            <v>6.6E-4</v>
          </cell>
        </row>
        <row r="19">
          <cell r="A19">
            <v>26</v>
          </cell>
          <cell r="B19">
            <v>1828.3895</v>
          </cell>
          <cell r="C19">
            <v>1016809.71</v>
          </cell>
          <cell r="D19">
            <v>1.8E-3</v>
          </cell>
          <cell r="E19">
            <v>2.0224719101123593E-3</v>
          </cell>
          <cell r="F19">
            <v>6.6E-4</v>
          </cell>
        </row>
        <row r="20">
          <cell r="A20">
            <v>27</v>
          </cell>
          <cell r="B20">
            <v>1699.7191</v>
          </cell>
          <cell r="C20">
            <v>931024.58</v>
          </cell>
          <cell r="D20">
            <v>1.83E-3</v>
          </cell>
          <cell r="E20">
            <v>2.0561797752808989E-3</v>
          </cell>
          <cell r="F20">
            <v>6.6E-4</v>
          </cell>
        </row>
        <row r="21">
          <cell r="A21">
            <v>28</v>
          </cell>
          <cell r="B21">
            <v>1587.5543</v>
          </cell>
          <cell r="C21">
            <v>852451.27599999995</v>
          </cell>
          <cell r="D21">
            <v>1.8600000000000001E-3</v>
          </cell>
          <cell r="E21">
            <v>2.0898876404494382E-3</v>
          </cell>
          <cell r="F21">
            <v>6.6E-4</v>
          </cell>
        </row>
        <row r="22">
          <cell r="A22">
            <v>29</v>
          </cell>
          <cell r="B22">
            <v>1489.3336999999999</v>
          </cell>
          <cell r="C22">
            <v>780477.82400000002</v>
          </cell>
          <cell r="D22">
            <v>1.91E-3</v>
          </cell>
          <cell r="E22">
            <v>2.1460674157303371E-3</v>
          </cell>
          <cell r="F22">
            <v>6.6E-4</v>
          </cell>
        </row>
        <row r="23">
          <cell r="A23">
            <v>30</v>
          </cell>
          <cell r="B23">
            <v>1396.3021000000001</v>
          </cell>
          <cell r="C23">
            <v>714545.39</v>
          </cell>
          <cell r="D23">
            <v>1.9499999999999999E-3</v>
          </cell>
          <cell r="E23">
            <v>2.1910112359550559E-3</v>
          </cell>
          <cell r="F23">
            <v>9.6999999999999994E-4</v>
          </cell>
        </row>
        <row r="24">
          <cell r="A24">
            <v>31</v>
          </cell>
          <cell r="B24">
            <v>1314.3163999999999</v>
          </cell>
          <cell r="C24">
            <v>654149.88100000005</v>
          </cell>
          <cell r="D24">
            <v>2.0100000000000001E-3</v>
          </cell>
          <cell r="E24">
            <v>2.2584269662921349E-3</v>
          </cell>
          <cell r="F24">
            <v>9.6999999999999994E-4</v>
          </cell>
        </row>
        <row r="25">
          <cell r="A25">
            <v>32</v>
          </cell>
          <cell r="B25">
            <v>1236.1171999999999</v>
          </cell>
          <cell r="C25">
            <v>598823.22600000002</v>
          </cell>
          <cell r="D25">
            <v>2.0600000000000002E-3</v>
          </cell>
          <cell r="E25">
            <v>2.3146067415730338E-3</v>
          </cell>
          <cell r="F25">
            <v>9.6999999999999994E-4</v>
          </cell>
        </row>
        <row r="26">
          <cell r="A26">
            <v>33</v>
          </cell>
          <cell r="B26">
            <v>1166.6766</v>
          </cell>
          <cell r="C26">
            <v>548143.00199999998</v>
          </cell>
          <cell r="D26">
            <v>2.1299999999999999E-3</v>
          </cell>
          <cell r="E26">
            <v>2.3932584269662919E-3</v>
          </cell>
          <cell r="F26">
            <v>9.6999999999999994E-4</v>
          </cell>
        </row>
        <row r="27">
          <cell r="A27">
            <v>34</v>
          </cell>
          <cell r="B27">
            <v>1104.6849</v>
          </cell>
          <cell r="C27">
            <v>501716.75</v>
          </cell>
          <cell r="D27">
            <v>2.2000000000000001E-3</v>
          </cell>
          <cell r="E27">
            <v>2.4719101123595508E-3</v>
          </cell>
          <cell r="F27">
            <v>9.6999999999999994E-4</v>
          </cell>
        </row>
        <row r="28">
          <cell r="A28">
            <v>35</v>
          </cell>
          <cell r="B28">
            <v>1057.3801000000001</v>
          </cell>
          <cell r="C28">
            <v>459185.96600000001</v>
          </cell>
          <cell r="D28">
            <v>2.3E-3</v>
          </cell>
          <cell r="E28">
            <v>2.5842696629213482E-3</v>
          </cell>
          <cell r="F28">
            <v>1.5400000000000001E-3</v>
          </cell>
        </row>
        <row r="29">
          <cell r="A29">
            <v>36</v>
          </cell>
          <cell r="B29">
            <v>1017.7771</v>
          </cell>
          <cell r="C29">
            <v>420214.16100000002</v>
          </cell>
          <cell r="D29">
            <v>2.4199999999999998E-3</v>
          </cell>
          <cell r="E29">
            <v>2.7191011235955056E-3</v>
          </cell>
          <cell r="F29">
            <v>1.5400000000000001E-3</v>
          </cell>
        </row>
        <row r="30">
          <cell r="A30">
            <v>37</v>
          </cell>
          <cell r="B30">
            <v>987.71852000000001</v>
          </cell>
          <cell r="C30">
            <v>384499.74300000002</v>
          </cell>
          <cell r="D30">
            <v>2.5699999999999998E-3</v>
          </cell>
          <cell r="E30">
            <v>2.8876404494382018E-3</v>
          </cell>
          <cell r="F30">
            <v>1.5400000000000001E-3</v>
          </cell>
        </row>
        <row r="31">
          <cell r="A31">
            <v>38</v>
          </cell>
          <cell r="B31">
            <v>971.37054999999998</v>
          </cell>
          <cell r="C31">
            <v>351764.34499999997</v>
          </cell>
          <cell r="D31">
            <v>2.7599999999999999E-3</v>
          </cell>
          <cell r="E31">
            <v>3.1011235955056178E-3</v>
          </cell>
          <cell r="F31">
            <v>1.5400000000000001E-3</v>
          </cell>
        </row>
        <row r="32">
          <cell r="A32">
            <v>39</v>
          </cell>
          <cell r="B32">
            <v>959.32996000000003</v>
          </cell>
          <cell r="C32">
            <v>321748.18099999998</v>
          </cell>
          <cell r="D32">
            <v>2.98E-3</v>
          </cell>
          <cell r="E32">
            <v>3.348314606741573E-3</v>
          </cell>
          <cell r="F32">
            <v>1.5400000000000001E-3</v>
          </cell>
        </row>
        <row r="33">
          <cell r="A33">
            <v>40</v>
          </cell>
          <cell r="B33">
            <v>952.84915000000001</v>
          </cell>
          <cell r="C33">
            <v>294222.50699999998</v>
          </cell>
          <cell r="D33">
            <v>3.2399999999999998E-3</v>
          </cell>
          <cell r="E33">
            <v>3.6404494382022471E-3</v>
          </cell>
          <cell r="F33">
            <v>2.9100000000000003E-3</v>
          </cell>
        </row>
        <row r="34">
          <cell r="A34">
            <v>41</v>
          </cell>
          <cell r="B34">
            <v>947.59763999999996</v>
          </cell>
          <cell r="C34">
            <v>268976.065</v>
          </cell>
          <cell r="D34">
            <v>3.5200000000000001E-3</v>
          </cell>
          <cell r="E34">
            <v>3.9550561797752808E-3</v>
          </cell>
          <cell r="F34">
            <v>2.9100000000000003E-3</v>
          </cell>
        </row>
        <row r="35">
          <cell r="A35">
            <v>42</v>
          </cell>
          <cell r="B35">
            <v>940.42935</v>
          </cell>
          <cell r="C35">
            <v>245819.48</v>
          </cell>
          <cell r="D35">
            <v>3.8300000000000001E-3</v>
          </cell>
          <cell r="E35">
            <v>4.3033707865168542E-3</v>
          </cell>
          <cell r="F35">
            <v>2.9100000000000003E-3</v>
          </cell>
        </row>
        <row r="36">
          <cell r="A36">
            <v>43</v>
          </cell>
          <cell r="B36">
            <v>933.35239000000001</v>
          </cell>
          <cell r="C36">
            <v>224582.041</v>
          </cell>
          <cell r="D36">
            <v>4.1599999999999996E-3</v>
          </cell>
          <cell r="E36">
            <v>4.6741573033707859E-3</v>
          </cell>
          <cell r="F36">
            <v>2.9100000000000003E-3</v>
          </cell>
        </row>
        <row r="37">
          <cell r="A37">
            <v>44</v>
          </cell>
          <cell r="B37">
            <v>925.79151000000002</v>
          </cell>
          <cell r="C37">
            <v>205105.21400000001</v>
          </cell>
          <cell r="D37">
            <v>4.5100000000000001E-3</v>
          </cell>
          <cell r="E37">
            <v>5.0674157303370786E-3</v>
          </cell>
          <cell r="F37">
            <v>2.9100000000000003E-3</v>
          </cell>
        </row>
        <row r="38">
          <cell r="A38">
            <v>45</v>
          </cell>
          <cell r="B38">
            <v>919.03936999999996</v>
          </cell>
          <cell r="C38">
            <v>187244.05900000001</v>
          </cell>
          <cell r="D38">
            <v>4.9100000000000003E-3</v>
          </cell>
          <cell r="E38">
            <v>5.5168539325842697E-3</v>
          </cell>
          <cell r="F38">
            <v>5.3499999999999997E-3</v>
          </cell>
        </row>
        <row r="39">
          <cell r="A39">
            <v>46</v>
          </cell>
          <cell r="B39">
            <v>913.88288999999997</v>
          </cell>
          <cell r="C39">
            <v>170864.533</v>
          </cell>
          <cell r="D39">
            <v>5.3499999999999997E-3</v>
          </cell>
          <cell r="E39">
            <v>6.0112359550561793E-3</v>
          </cell>
          <cell r="F39">
            <v>5.3499999999999997E-3</v>
          </cell>
        </row>
        <row r="40">
          <cell r="A40">
            <v>47</v>
          </cell>
          <cell r="B40">
            <v>909.31993</v>
          </cell>
          <cell r="C40">
            <v>155842.59099999999</v>
          </cell>
          <cell r="D40">
            <v>5.8300000000000001E-3</v>
          </cell>
          <cell r="E40">
            <v>6.550561797752809E-3</v>
          </cell>
          <cell r="F40">
            <v>5.3499999999999997E-3</v>
          </cell>
        </row>
        <row r="41">
          <cell r="A41">
            <v>48</v>
          </cell>
          <cell r="B41">
            <v>905.83268999999996</v>
          </cell>
          <cell r="C41">
            <v>142065.52499999999</v>
          </cell>
          <cell r="D41">
            <v>6.3800000000000003E-3</v>
          </cell>
          <cell r="E41">
            <v>7.1685393258426964E-3</v>
          </cell>
          <cell r="F41">
            <v>5.3499999999999997E-3</v>
          </cell>
        </row>
        <row r="42">
          <cell r="A42">
            <v>49</v>
          </cell>
          <cell r="B42">
            <v>902.45083</v>
          </cell>
          <cell r="C42">
            <v>129429.527</v>
          </cell>
          <cell r="D42">
            <v>6.9699999999999996E-3</v>
          </cell>
          <cell r="E42">
            <v>7.8314606741573031E-3</v>
          </cell>
          <cell r="F42">
            <v>5.3499999999999997E-3</v>
          </cell>
        </row>
        <row r="43">
          <cell r="A43">
            <v>50</v>
          </cell>
          <cell r="B43">
            <v>899.47289000000001</v>
          </cell>
          <cell r="C43">
            <v>117840.223</v>
          </cell>
          <cell r="D43">
            <v>7.6299999999999996E-3</v>
          </cell>
          <cell r="E43">
            <v>8.5730337078651683E-3</v>
          </cell>
          <cell r="F43">
            <v>7.7099999999999998E-3</v>
          </cell>
        </row>
        <row r="44">
          <cell r="A44">
            <v>51</v>
          </cell>
          <cell r="B44">
            <v>896.04133000000002</v>
          </cell>
          <cell r="C44">
            <v>107210.822</v>
          </cell>
          <cell r="D44">
            <v>8.3599999999999994E-3</v>
          </cell>
          <cell r="E44">
            <v>9.393258426966292E-3</v>
          </cell>
          <cell r="F44">
            <v>7.7099999999999998E-3</v>
          </cell>
        </row>
        <row r="45">
          <cell r="A45">
            <v>52</v>
          </cell>
          <cell r="B45">
            <v>890.57452999999998</v>
          </cell>
          <cell r="C45">
            <v>97462.537599999996</v>
          </cell>
          <cell r="D45">
            <v>9.1400000000000006E-3</v>
          </cell>
          <cell r="E45">
            <v>1.0269662921348316E-2</v>
          </cell>
          <cell r="F45">
            <v>7.7099999999999998E-3</v>
          </cell>
        </row>
        <row r="46">
          <cell r="A46">
            <v>53</v>
          </cell>
          <cell r="B46">
            <v>884.43646000000001</v>
          </cell>
          <cell r="C46">
            <v>88524.570699999997</v>
          </cell>
          <cell r="D46">
            <v>9.9900000000000006E-3</v>
          </cell>
          <cell r="E46">
            <v>1.1224719101123597E-2</v>
          </cell>
          <cell r="F46">
            <v>7.7099999999999998E-3</v>
          </cell>
        </row>
        <row r="47">
          <cell r="A47">
            <v>54</v>
          </cell>
          <cell r="B47">
            <v>877.00859000000003</v>
          </cell>
          <cell r="C47">
            <v>80330.728499999997</v>
          </cell>
          <cell r="D47">
            <v>1.0919999999999999E-2</v>
          </cell>
          <cell r="E47">
            <v>1.2269662921348314E-2</v>
          </cell>
          <cell r="F47">
            <v>7.7099999999999998E-3</v>
          </cell>
        </row>
        <row r="48">
          <cell r="A48">
            <v>55</v>
          </cell>
          <cell r="B48">
            <v>868.50517000000002</v>
          </cell>
          <cell r="C48">
            <v>72820.959300000002</v>
          </cell>
          <cell r="D48">
            <v>1.193E-2</v>
          </cell>
          <cell r="E48">
            <v>1.3404494382022472E-2</v>
          </cell>
          <cell r="F48">
            <v>9.0500000000000008E-3</v>
          </cell>
        </row>
        <row r="49">
          <cell r="A49">
            <v>56</v>
          </cell>
          <cell r="B49">
            <v>859.63589000000002</v>
          </cell>
          <cell r="C49">
            <v>65939.659299999999</v>
          </cell>
          <cell r="D49">
            <v>1.304E-2</v>
          </cell>
          <cell r="E49">
            <v>1.4651685393258427E-2</v>
          </cell>
          <cell r="F49">
            <v>9.0500000000000008E-3</v>
          </cell>
        </row>
        <row r="50">
          <cell r="A50">
            <v>57</v>
          </cell>
          <cell r="B50">
            <v>850.21813999999995</v>
          </cell>
          <cell r="C50">
            <v>59635.486299999997</v>
          </cell>
          <cell r="D50">
            <v>1.426E-2</v>
          </cell>
          <cell r="E50">
            <v>1.602247191011236E-2</v>
          </cell>
          <cell r="F50">
            <v>9.0500000000000008E-3</v>
          </cell>
        </row>
        <row r="51">
          <cell r="A51">
            <v>58</v>
          </cell>
          <cell r="B51">
            <v>840.03615000000002</v>
          </cell>
          <cell r="C51">
            <v>53861.261700000003</v>
          </cell>
          <cell r="D51">
            <v>1.5599999999999999E-2</v>
          </cell>
          <cell r="E51">
            <v>1.7528089887640447E-2</v>
          </cell>
          <cell r="F51">
            <v>9.0500000000000008E-3</v>
          </cell>
        </row>
        <row r="52">
          <cell r="A52">
            <v>59</v>
          </cell>
          <cell r="B52">
            <v>828.43251999999995</v>
          </cell>
          <cell r="C52">
            <v>48573.944900000002</v>
          </cell>
          <cell r="D52">
            <v>1.7059999999999999E-2</v>
          </cell>
          <cell r="E52">
            <v>1.9168539325842695E-2</v>
          </cell>
          <cell r="F52">
            <v>9.0500000000000008E-3</v>
          </cell>
        </row>
        <row r="53">
          <cell r="A53">
            <v>60</v>
          </cell>
          <cell r="B53">
            <v>816.11836000000005</v>
          </cell>
          <cell r="C53">
            <v>43734.840600000003</v>
          </cell>
          <cell r="D53">
            <v>1.866E-2</v>
          </cell>
          <cell r="E53">
            <v>2.0966292134831459E-2</v>
          </cell>
          <cell r="F53">
            <v>1.142E-2</v>
          </cell>
        </row>
        <row r="54">
          <cell r="A54">
            <v>61</v>
          </cell>
          <cell r="B54">
            <v>802.01626999999996</v>
          </cell>
          <cell r="C54">
            <v>39307.570899999999</v>
          </cell>
          <cell r="D54">
            <v>2.0400000000000001E-2</v>
          </cell>
          <cell r="E54">
            <v>2.2921348314606745E-2</v>
          </cell>
          <cell r="F54">
            <v>1.142E-2</v>
          </cell>
        </row>
        <row r="55">
          <cell r="A55">
            <v>62</v>
          </cell>
          <cell r="B55">
            <v>786.39554999999996</v>
          </cell>
          <cell r="C55">
            <v>35259.960200000001</v>
          </cell>
          <cell r="D55">
            <v>2.23E-2</v>
          </cell>
          <cell r="E55">
            <v>2.50561797752809E-2</v>
          </cell>
          <cell r="F55">
            <v>1.142E-2</v>
          </cell>
        </row>
        <row r="56">
          <cell r="A56">
            <v>63</v>
          </cell>
          <cell r="B56">
            <v>769.36638000000005</v>
          </cell>
          <cell r="C56">
            <v>31562.237099999998</v>
          </cell>
          <cell r="D56">
            <v>2.4379999999999999E-2</v>
          </cell>
          <cell r="E56">
            <v>2.7393258426966289E-2</v>
          </cell>
          <cell r="F56">
            <v>1.142E-2</v>
          </cell>
        </row>
        <row r="57">
          <cell r="A57">
            <v>64</v>
          </cell>
          <cell r="B57">
            <v>750.95911999999998</v>
          </cell>
          <cell r="C57">
            <v>28186.805899999999</v>
          </cell>
          <cell r="D57">
            <v>2.664E-2</v>
          </cell>
          <cell r="E57">
            <v>2.9932584269662922E-2</v>
          </cell>
          <cell r="F57">
            <v>1.142E-2</v>
          </cell>
        </row>
        <row r="58">
          <cell r="A58">
            <v>65</v>
          </cell>
          <cell r="B58">
            <v>731.37134000000003</v>
          </cell>
          <cell r="C58">
            <v>25108.512500000001</v>
          </cell>
          <cell r="D58">
            <v>2.913E-2</v>
          </cell>
          <cell r="E58">
            <v>3.2730337078651688E-2</v>
          </cell>
          <cell r="F58">
            <v>999999</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 sheetId="15">
        <row r="10">
          <cell r="A10">
            <v>0</v>
          </cell>
        </row>
      </sheetData>
      <sheetData sheetId="16"/>
      <sheetData sheetId="17"/>
      <sheetData sheetId="18">
        <row r="10">
          <cell r="A10">
            <v>0</v>
          </cell>
        </row>
      </sheetData>
      <sheetData sheetId="19"/>
      <sheetData sheetId="20"/>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rtalite"/>
      <sheetName val="ddx "/>
      <sheetName val="SPx"/>
      <sheetName val="Giriş"/>
      <sheetName val="Kişi Bilgi Girişi-Detay Sonuç"/>
    </sheetNames>
    <sheetDataSet>
      <sheetData sheetId="0"/>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rtalite"/>
      <sheetName val="ddx "/>
      <sheetName val="SPx"/>
      <sheetName val="Giriş"/>
      <sheetName val="Kişi Bilgi Girişi-Detay Sonuç"/>
      <sheetName val="ddx_"/>
      <sheetName val="Kişi_Bilgi_Girişi-Detay_Sonuç"/>
      <sheetName val="ddx_1"/>
      <sheetName val="Kişi_Bilgi_Girişi-Detay_Sonuç1"/>
    </sheetNames>
    <sheetDataSet>
      <sheetData sheetId="0"/>
      <sheetData sheetId="1"/>
      <sheetData sheetId="2"/>
      <sheetData sheetId="3"/>
      <sheetData sheetId="4" refreshError="1"/>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riş"/>
      <sheetName val="Kişi Bilgi Girişi-Detay Sonuç"/>
      <sheetName val="Mortalite"/>
      <sheetName val="ddx "/>
      <sheetName val="SPx"/>
      <sheetName val="Ferdi primler"/>
      <sheetName val="Sayfa1"/>
      <sheetName val="Seasonality Impact"/>
      <sheetName val="grades"/>
      <sheetName val="TRANSFER GRP FİYATLANDIRMA"/>
      <sheetName val="kİşİ bazİnda hasar"/>
      <sheetName val="Giri?"/>
      <sheetName val="YAŞ CİNSİYET"/>
      <sheetName val="YIL T-2"/>
      <sheetName val="YIL T-3"/>
      <sheetName val="UCAY EX"/>
      <sheetName val="T TABLOSU"/>
      <sheetName val="Kişi_Bilgi_Girişi-Detay_Sonuç"/>
      <sheetName val="ddx_"/>
      <sheetName val="Ferdi_primler"/>
      <sheetName val="Seasonality_Impact"/>
      <sheetName val="TRANSFER_GRP_FİYATLANDIRMA"/>
      <sheetName val="kİşİ_bazİnda_hasar"/>
      <sheetName val="YAŞ_CİNSİYET"/>
      <sheetName val="YIL_T-2"/>
      <sheetName val="YIL_T-3"/>
      <sheetName val="UCAY_EX"/>
      <sheetName val="T_TABLOSU"/>
      <sheetName val="Kişi_Bilgi_Girişi-Detay_Sonuç1"/>
      <sheetName val="ddx_1"/>
      <sheetName val="Ferdi_primler1"/>
      <sheetName val="Seasonality_Impact1"/>
      <sheetName val="TRANSFER_GRP_FİYATLANDIRMA1"/>
      <sheetName val="kİşİ_bazİnda_hasar1"/>
      <sheetName val="YAŞ_CİNSİYET1"/>
      <sheetName val="YIL_T-21"/>
      <sheetName val="YIL_T-31"/>
      <sheetName val="UCAY_EX1"/>
      <sheetName val="T_TABLOSU1"/>
      <sheetName val="Avg Cost Data"/>
    </sheetNames>
    <sheetDataSet>
      <sheetData sheetId="0" refreshError="1">
        <row r="16">
          <cell r="H16" t="str">
            <v>YTL</v>
          </cell>
        </row>
      </sheetData>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TSAYILAR"/>
      <sheetName val="TEKLIF"/>
      <sheetName val="KOM"/>
      <sheetName val="SBF"/>
      <sheetName val="Graf."/>
      <sheetName val="Validate"/>
      <sheetName val="grades"/>
      <sheetName val="Avg Cost Data"/>
      <sheetName val="TRANSFER GRP FİYATLANDIRMA"/>
      <sheetName val="Graf_"/>
      <sheetName val="Avg_Cost_Data"/>
      <sheetName val="TRANSFER_GRP_FİYATLANDIRMA"/>
      <sheetName val="Graf_1"/>
      <sheetName val="Avg_Cost_Data1"/>
      <sheetName val="TRANSFER_GRP_FİYATLANDIRMA1"/>
      <sheetName val="reh"/>
      <sheetName val="genel teklif"/>
      <sheetName val="Diğer Alternatifler"/>
      <sheetName val="KOM."/>
    </sheetNames>
    <sheetDataSet>
      <sheetData sheetId="0" refreshError="1">
        <row r="1">
          <cell r="F1" t="str">
            <v>(TL)</v>
          </cell>
        </row>
        <row r="16">
          <cell r="C16">
            <v>0</v>
          </cell>
        </row>
        <row r="18">
          <cell r="C18">
            <v>3.4000000000000002E-4</v>
          </cell>
        </row>
        <row r="19">
          <cell r="C19">
            <v>0</v>
          </cell>
        </row>
      </sheetData>
      <sheetData sheetId="1" refreshError="1"/>
      <sheetData sheetId="2" refreshError="1">
        <row r="6">
          <cell r="U6" t="str">
            <v>YAŞ</v>
          </cell>
          <cell r="V6" t="str">
            <v>KRİTİK HASTALIK</v>
          </cell>
        </row>
        <row r="7">
          <cell r="U7">
            <v>0</v>
          </cell>
          <cell r="V7">
            <v>0</v>
          </cell>
        </row>
        <row r="8">
          <cell r="U8">
            <v>18</v>
          </cell>
          <cell r="V8">
            <v>3.3E-4</v>
          </cell>
        </row>
        <row r="9">
          <cell r="U9">
            <v>19</v>
          </cell>
          <cell r="V9">
            <v>3.3E-4</v>
          </cell>
        </row>
        <row r="10">
          <cell r="U10">
            <v>20</v>
          </cell>
          <cell r="V10">
            <v>3.3E-4</v>
          </cell>
        </row>
        <row r="11">
          <cell r="U11">
            <v>21</v>
          </cell>
          <cell r="V11">
            <v>3.3E-4</v>
          </cell>
        </row>
        <row r="12">
          <cell r="U12">
            <v>22</v>
          </cell>
          <cell r="V12">
            <v>3.3E-4</v>
          </cell>
        </row>
        <row r="13">
          <cell r="U13">
            <v>23</v>
          </cell>
          <cell r="V13">
            <v>3.3E-4</v>
          </cell>
        </row>
        <row r="14">
          <cell r="U14">
            <v>24</v>
          </cell>
          <cell r="V14">
            <v>3.3E-4</v>
          </cell>
        </row>
        <row r="15">
          <cell r="U15">
            <v>25</v>
          </cell>
          <cell r="V15">
            <v>6.6E-4</v>
          </cell>
        </row>
        <row r="16">
          <cell r="U16">
            <v>26</v>
          </cell>
          <cell r="V16">
            <v>6.6E-4</v>
          </cell>
        </row>
        <row r="17">
          <cell r="U17">
            <v>27</v>
          </cell>
          <cell r="V17">
            <v>6.6E-4</v>
          </cell>
        </row>
        <row r="18">
          <cell r="U18">
            <v>28</v>
          </cell>
          <cell r="V18">
            <v>6.6E-4</v>
          </cell>
        </row>
        <row r="19">
          <cell r="U19">
            <v>29</v>
          </cell>
          <cell r="V19">
            <v>6.6E-4</v>
          </cell>
        </row>
        <row r="20">
          <cell r="U20">
            <v>30</v>
          </cell>
          <cell r="V20">
            <v>9.6999999999999994E-4</v>
          </cell>
        </row>
        <row r="21">
          <cell r="U21">
            <v>31</v>
          </cell>
          <cell r="V21">
            <v>9.6999999999999994E-4</v>
          </cell>
        </row>
        <row r="22">
          <cell r="U22">
            <v>32</v>
          </cell>
          <cell r="V22">
            <v>9.6999999999999994E-4</v>
          </cell>
        </row>
        <row r="23">
          <cell r="U23">
            <v>33</v>
          </cell>
          <cell r="V23">
            <v>9.6999999999999994E-4</v>
          </cell>
        </row>
        <row r="24">
          <cell r="U24">
            <v>34</v>
          </cell>
          <cell r="V24">
            <v>9.6999999999999994E-4</v>
          </cell>
        </row>
        <row r="25">
          <cell r="U25">
            <v>35</v>
          </cell>
          <cell r="V25">
            <v>1.5400000000000001E-3</v>
          </cell>
        </row>
        <row r="26">
          <cell r="U26">
            <v>36</v>
          </cell>
          <cell r="V26">
            <v>1.5400000000000001E-3</v>
          </cell>
        </row>
        <row r="27">
          <cell r="U27">
            <v>37</v>
          </cell>
          <cell r="V27">
            <v>1.5400000000000001E-3</v>
          </cell>
        </row>
        <row r="28">
          <cell r="U28">
            <v>38</v>
          </cell>
          <cell r="V28">
            <v>1.5400000000000001E-3</v>
          </cell>
        </row>
        <row r="29">
          <cell r="U29">
            <v>39</v>
          </cell>
          <cell r="V29">
            <v>1.5400000000000001E-3</v>
          </cell>
        </row>
        <row r="30">
          <cell r="U30">
            <v>40</v>
          </cell>
          <cell r="V30">
            <v>2.9100000000000003E-3</v>
          </cell>
        </row>
        <row r="31">
          <cell r="U31">
            <v>41</v>
          </cell>
          <cell r="V31">
            <v>2.9100000000000003E-3</v>
          </cell>
        </row>
        <row r="32">
          <cell r="U32">
            <v>42</v>
          </cell>
          <cell r="V32">
            <v>2.9100000000000003E-3</v>
          </cell>
        </row>
        <row r="33">
          <cell r="U33">
            <v>43</v>
          </cell>
          <cell r="V33">
            <v>2.9100000000000003E-3</v>
          </cell>
        </row>
        <row r="34">
          <cell r="U34">
            <v>44</v>
          </cell>
          <cell r="V34">
            <v>2.9100000000000003E-3</v>
          </cell>
        </row>
        <row r="35">
          <cell r="U35">
            <v>45</v>
          </cell>
          <cell r="V35">
            <v>5.3499999999999997E-3</v>
          </cell>
        </row>
        <row r="36">
          <cell r="U36">
            <v>46</v>
          </cell>
          <cell r="V36">
            <v>5.3499999999999997E-3</v>
          </cell>
        </row>
        <row r="37">
          <cell r="U37">
            <v>47</v>
          </cell>
          <cell r="V37">
            <v>5.3499999999999997E-3</v>
          </cell>
        </row>
        <row r="38">
          <cell r="U38">
            <v>48</v>
          </cell>
          <cell r="V38">
            <v>5.3499999999999997E-3</v>
          </cell>
        </row>
        <row r="39">
          <cell r="U39">
            <v>49</v>
          </cell>
          <cell r="V39">
            <v>5.3499999999999997E-3</v>
          </cell>
        </row>
        <row r="40">
          <cell r="U40">
            <v>50</v>
          </cell>
          <cell r="V40">
            <v>7.7099999999999998E-3</v>
          </cell>
        </row>
        <row r="41">
          <cell r="U41">
            <v>51</v>
          </cell>
          <cell r="V41">
            <v>7.7099999999999998E-3</v>
          </cell>
        </row>
        <row r="42">
          <cell r="U42">
            <v>52</v>
          </cell>
          <cell r="V42">
            <v>7.7099999999999998E-3</v>
          </cell>
        </row>
        <row r="43">
          <cell r="U43">
            <v>53</v>
          </cell>
          <cell r="V43">
            <v>7.7099999999999998E-3</v>
          </cell>
        </row>
        <row r="44">
          <cell r="U44">
            <v>54</v>
          </cell>
          <cell r="V44">
            <v>7.7099999999999998E-3</v>
          </cell>
        </row>
        <row r="45">
          <cell r="U45">
            <v>55</v>
          </cell>
          <cell r="V45">
            <v>9.0500000000000008E-3</v>
          </cell>
        </row>
        <row r="46">
          <cell r="U46">
            <v>56</v>
          </cell>
          <cell r="V46">
            <v>9.0500000000000008E-3</v>
          </cell>
        </row>
        <row r="47">
          <cell r="U47">
            <v>57</v>
          </cell>
          <cell r="V47">
            <v>9.0500000000000008E-3</v>
          </cell>
        </row>
        <row r="48">
          <cell r="U48">
            <v>58</v>
          </cell>
          <cell r="V48">
            <v>9.0500000000000008E-3</v>
          </cell>
        </row>
        <row r="49">
          <cell r="U49">
            <v>59</v>
          </cell>
          <cell r="V49">
            <v>9.0500000000000008E-3</v>
          </cell>
        </row>
        <row r="50">
          <cell r="U50">
            <v>60</v>
          </cell>
          <cell r="V50">
            <v>1.142E-2</v>
          </cell>
        </row>
        <row r="51">
          <cell r="U51">
            <v>61</v>
          </cell>
          <cell r="V51">
            <v>1.142E-2</v>
          </cell>
        </row>
        <row r="52">
          <cell r="U52">
            <v>62</v>
          </cell>
          <cell r="V52">
            <v>1.142E-2</v>
          </cell>
        </row>
        <row r="53">
          <cell r="U53">
            <v>63</v>
          </cell>
          <cell r="V53">
            <v>1.142E-2</v>
          </cell>
        </row>
        <row r="54">
          <cell r="U54">
            <v>64</v>
          </cell>
          <cell r="V54">
            <v>1.142E-2</v>
          </cell>
        </row>
        <row r="55">
          <cell r="U55">
            <v>65</v>
          </cell>
          <cell r="V55">
            <v>999999</v>
          </cell>
        </row>
      </sheetData>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h"/>
      <sheetName val="genel teklif"/>
      <sheetName val="grassavoye talep"/>
      <sheetName val="saglık teklif"/>
      <sheetName val="oto"/>
      <sheetName val="elektronik"/>
      <sheetName val="saglık"/>
      <sheetName val="hayat"/>
      <sheetName val="stok ambar adres"/>
      <sheetName val="sonucELEMENTER"/>
      <sheetName val="sonucSAGLIK"/>
      <sheetName val="genel_teklif"/>
      <sheetName val="grassavoye_talep"/>
      <sheetName val="saglık_teklif"/>
      <sheetName val="stok_ambar_adres"/>
      <sheetName val="genel_teklif1"/>
      <sheetName val="grassavoye_talep1"/>
      <sheetName val="saglık_teklif1"/>
      <sheetName val="stok_ambar_adres1"/>
      <sheetName val="genel_teklif2"/>
      <sheetName val="grassavoye_talep2"/>
      <sheetName val="saglık_teklif2"/>
      <sheetName val="stok_ambar_adres2"/>
      <sheetName val="genel_teklif3"/>
      <sheetName val="grassavoye_talep3"/>
      <sheetName val="saglık_teklif3"/>
      <sheetName val="stok_ambar_adres3"/>
      <sheetName val="genel_teklif4"/>
      <sheetName val="grassavoye_talep4"/>
      <sheetName val="saglık_teklif4"/>
      <sheetName val="stok_ambar_adres4"/>
    </sheetNames>
    <sheetDataSet>
      <sheetData sheetId="0">
        <row r="9">
          <cell r="B9">
            <v>2001188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IL T-3"/>
      <sheetName val="YIL T-2"/>
      <sheetName val="UCAY EX"/>
      <sheetName val="Sheet4"/>
      <sheetName val="KITAP "/>
      <sheetName val="ekonotlar küçük grup"/>
      <sheetName val="EKO NOTLAR"/>
      <sheetName val="notlar küçük grup"/>
      <sheetName val="notlar"/>
      <sheetName val="fax"/>
      <sheetName val="KONTROL"/>
      <sheetName val="TEKLİF"/>
      <sheetName val="A.4 DÖNEM"/>
      <sheetName val="A.2 DÖNEM"/>
      <sheetName val="A.1 DÖNEM"/>
      <sheetName val="L.4 DÖNEM"/>
      <sheetName val="BEHERLİ TEKLİF ÇİFT DÖNEM"/>
      <sheetName val="BEHERLİ TEKLİF TEK DÖNEM"/>
      <sheetName val="SON YIL EX"/>
      <sheetName val="T TABLOSU"/>
      <sheetName val="FLEXI PLAN KONTROL"/>
      <sheetName val="TEMEL PARAMETRELER"/>
      <sheetName val="LIMITKONTROL"/>
      <sheetName val="CO INSURANCE"/>
      <sheetName val="YAŞ CİNSİYET"/>
      <sheetName val="COĞRAFİ BÖLGE"/>
      <sheetName val="MESLEK ENDÜSTRİ "/>
      <sheetName val="VADELENDİRME"/>
      <sheetName val="GENEL GİDER"/>
      <sheetName val="DÖNEM SONU HASAR TAHMİNİ"/>
      <sheetName val="ZORUNLU -TOPLAMA"/>
      <sheetName val="TEMİNAT-KUR GİRİŞİ"/>
      <sheetName val="DATA"/>
      <sheetName val="KADET"/>
      <sheetName val="Avg Cost Data"/>
      <sheetName val="KATSAYILAR"/>
      <sheetName val="KOM"/>
      <sheetName val="reh"/>
      <sheetName val="genel teklİf"/>
      <sheetName val="YA? C?NS?YET"/>
      <sheetName val="grades"/>
      <sheetName val="YIL_T-3"/>
      <sheetName val="YIL_T-2"/>
      <sheetName val="UCAY_EX"/>
      <sheetName val="KITAP_"/>
      <sheetName val="ekonotlar_küçük_grup"/>
      <sheetName val="EKO_NOTLAR"/>
      <sheetName val="notlar_küçük_grup"/>
      <sheetName val="A_4_DÖNEM"/>
      <sheetName val="A_2_DÖNEM"/>
      <sheetName val="A_1_DÖNEM"/>
      <sheetName val="L_4_DÖNEM"/>
      <sheetName val="BEHERLİ_TEKLİF_ÇİFT_DÖNEM"/>
      <sheetName val="BEHERLİ_TEKLİF_TEK_DÖNEM"/>
      <sheetName val="SON_YIL_EX"/>
      <sheetName val="T_TABLOSU"/>
      <sheetName val="FLEXI_PLAN_KONTROL"/>
      <sheetName val="TEMEL_PARAMETRELER"/>
      <sheetName val="CO_INSURANCE"/>
      <sheetName val="YAŞ_CİNSİYET"/>
      <sheetName val="COĞRAFİ_BÖLGE"/>
      <sheetName val="MESLEK_ENDÜSTRİ_"/>
      <sheetName val="GENEL_GİDER"/>
      <sheetName val="DÖNEM_SONU_HASAR_TAHMİNİ"/>
      <sheetName val="ZORUNLU_-TOPLAMA"/>
      <sheetName val="TEMİNAT-KUR_GİRİŞİ"/>
      <sheetName val="Avg_Cost_Data"/>
      <sheetName val="genel_teklİf"/>
      <sheetName val="YA?_C?NS?YET"/>
      <sheetName val="YIL_T-31"/>
      <sheetName val="YIL_T-21"/>
      <sheetName val="UCAY_EX1"/>
      <sheetName val="KITAP_1"/>
      <sheetName val="ekonotlar_küçük_grup1"/>
      <sheetName val="EKO_NOTLAR1"/>
      <sheetName val="notlar_küçük_grup1"/>
      <sheetName val="A_4_DÖNEM1"/>
      <sheetName val="A_2_DÖNEM1"/>
      <sheetName val="A_1_DÖNEM1"/>
      <sheetName val="L_4_DÖNEM1"/>
      <sheetName val="BEHERLİ_TEKLİF_ÇİFT_DÖNEM1"/>
      <sheetName val="BEHERLİ_TEKLİF_TEK_DÖNEM1"/>
      <sheetName val="SON_YIL_EX1"/>
      <sheetName val="T_TABLOSU1"/>
      <sheetName val="FLEXI_PLAN_KONTROL1"/>
      <sheetName val="TEMEL_PARAMETRELER1"/>
      <sheetName val="CO_INSURANCE1"/>
      <sheetName val="YAŞ_CİNSİYET1"/>
      <sheetName val="COĞRAFİ_BÖLGE1"/>
      <sheetName val="MESLEK_ENDÜSTRİ_1"/>
      <sheetName val="GENEL_GİDER1"/>
      <sheetName val="DÖNEM_SONU_HASAR_TAHMİNİ1"/>
      <sheetName val="ZORUNLU_-TOPLAMA1"/>
      <sheetName val="TEMİNAT-KUR_GİRİŞİ1"/>
      <sheetName val="Avg_Cost_Data1"/>
      <sheetName val="genel_teklİf1"/>
      <sheetName val="YA?_C?NS?YET1"/>
    </sheetNames>
    <sheetDataSet>
      <sheetData sheetId="0">
        <row r="2">
          <cell r="J2" t="str">
            <v>TEM KOD</v>
          </cell>
          <cell r="K2" t="str">
            <v>TEM AD</v>
          </cell>
          <cell r="M2" t="str">
            <v>Pc</v>
          </cell>
          <cell r="N2" t="str">
            <v>AVG ADET</v>
          </cell>
          <cell r="O2" t="str">
            <v>ADET IK MOM</v>
          </cell>
          <cell r="P2" t="str">
            <v>AVB EB</v>
          </cell>
          <cell r="Q2" t="str">
            <v>EB IK MOM</v>
          </cell>
          <cell r="R2" t="str">
            <v>KAFA AVG</v>
          </cell>
          <cell r="S2" t="str">
            <v>KAFA IK MOM</v>
          </cell>
          <cell r="T2" t="str">
            <v>ORT KAFA BAŞI ÖDEME Pc Lİ</v>
          </cell>
        </row>
        <row r="3">
          <cell r="J3" t="str">
            <v>DOKTOR</v>
          </cell>
          <cell r="K3">
            <v>200</v>
          </cell>
          <cell r="M3">
            <v>0.95188679245282892</v>
          </cell>
          <cell r="N3">
            <v>22.920383217707236</v>
          </cell>
          <cell r="O3">
            <v>578.0700363396104</v>
          </cell>
          <cell r="P3">
            <v>30.283093110406664</v>
          </cell>
          <cell r="Q3">
            <v>59251.857614800254</v>
          </cell>
          <cell r="R3">
            <v>694.10009910803058</v>
          </cell>
          <cell r="S3">
            <v>675887.08985794731</v>
          </cell>
          <cell r="T3">
            <v>61.147484276729266</v>
          </cell>
        </row>
        <row r="4">
          <cell r="J4" t="str">
            <v>$LA¢ TEM$NATI</v>
          </cell>
          <cell r="K4">
            <v>1000</v>
          </cell>
          <cell r="M4">
            <v>1.0443396226415078</v>
          </cell>
          <cell r="N4">
            <v>4.8015657934357154</v>
          </cell>
          <cell r="O4">
            <v>31.943992773261222</v>
          </cell>
          <cell r="P4">
            <v>21.948576445503637</v>
          </cell>
          <cell r="Q4">
            <v>3548.0180668473208</v>
          </cell>
          <cell r="R4">
            <v>105.38753387533913</v>
          </cell>
          <cell r="S4">
            <v>21905.111713339462</v>
          </cell>
          <cell r="T4">
            <v>78.498427672955785</v>
          </cell>
        </row>
        <row r="5">
          <cell r="J5" t="str">
            <v>TE@H$S Y#NTEMLER$</v>
          </cell>
          <cell r="K5">
            <v>1100</v>
          </cell>
          <cell r="M5">
            <v>0.8172955974842766</v>
          </cell>
          <cell r="N5">
            <v>14.036937283570595</v>
          </cell>
          <cell r="O5">
            <v>217.29049634474637</v>
          </cell>
          <cell r="P5">
            <v>21.490927032509124</v>
          </cell>
          <cell r="Q5">
            <v>11994.131973836173</v>
          </cell>
          <cell r="R5">
            <v>301.66679492112246</v>
          </cell>
          <cell r="S5">
            <v>142420.75721431396</v>
          </cell>
          <cell r="T5">
            <v>116.25188679245349</v>
          </cell>
        </row>
        <row r="6">
          <cell r="J6" t="str">
            <v>K"¢"K M"DAHALELER</v>
          </cell>
          <cell r="K6">
            <v>1200</v>
          </cell>
          <cell r="M6">
            <v>0.86855345911949633</v>
          </cell>
          <cell r="N6">
            <v>5.1958725561187791</v>
          </cell>
          <cell r="O6">
            <v>37.49203475742214</v>
          </cell>
          <cell r="P6">
            <v>58.147167444776805</v>
          </cell>
          <cell r="Q6">
            <v>34301.889210717156</v>
          </cell>
          <cell r="R6">
            <v>302.12527154235914</v>
          </cell>
          <cell r="S6">
            <v>163122.96596669109</v>
          </cell>
          <cell r="T6">
            <v>23.92421383647806</v>
          </cell>
        </row>
        <row r="7">
          <cell r="J7" t="str">
            <v>YURT$¢$ HAST. H$ZM.</v>
          </cell>
          <cell r="K7">
            <v>1500</v>
          </cell>
          <cell r="M7">
            <v>0.23238993710691816</v>
          </cell>
          <cell r="N7">
            <v>3.5196211096075714</v>
          </cell>
          <cell r="O7">
            <v>12.618403247631964</v>
          </cell>
          <cell r="P7">
            <v>50.635140330641988</v>
          </cell>
          <cell r="Q7">
            <v>56217.331529093346</v>
          </cell>
          <cell r="R7">
            <v>178.21650879566926</v>
          </cell>
          <cell r="S7">
            <v>65084.251691474827</v>
          </cell>
          <cell r="T7">
            <v>146.4364779874208</v>
          </cell>
        </row>
        <row r="8">
          <cell r="J8" t="str">
            <v>A$LE PLANLAMASI</v>
          </cell>
          <cell r="K8">
            <v>2051</v>
          </cell>
          <cell r="M8">
            <v>3.7735849056603772E-2</v>
          </cell>
          <cell r="N8">
            <v>4.9749999999999659</v>
          </cell>
          <cell r="O8">
            <v>8.2916666666666288</v>
          </cell>
          <cell r="P8">
            <v>935.32328308208423</v>
          </cell>
          <cell r="Q8">
            <v>5161738.9833333492</v>
          </cell>
          <cell r="R8">
            <v>4653.2333333333372</v>
          </cell>
          <cell r="S8">
            <v>9349024.6333333254</v>
          </cell>
          <cell r="T8">
            <v>0</v>
          </cell>
        </row>
        <row r="9">
          <cell r="J9" t="str">
            <v>AYAKTA TEDAV$</v>
          </cell>
          <cell r="K9">
            <v>2400</v>
          </cell>
          <cell r="M9">
            <v>0</v>
          </cell>
          <cell r="N9">
            <v>0</v>
          </cell>
          <cell r="O9">
            <v>0</v>
          </cell>
          <cell r="P9">
            <v>0</v>
          </cell>
          <cell r="Q9">
            <v>0</v>
          </cell>
          <cell r="R9">
            <v>0</v>
          </cell>
          <cell r="S9">
            <v>0</v>
          </cell>
          <cell r="T9">
            <v>279.82201257861607</v>
          </cell>
        </row>
        <row r="10">
          <cell r="J10">
            <v>0</v>
          </cell>
          <cell r="K10" t="str">
            <v>Grand Total</v>
          </cell>
          <cell r="M10">
            <v>0.55211141060197577</v>
          </cell>
          <cell r="N10">
            <v>11.339056143205884</v>
          </cell>
          <cell r="O10">
            <v>206.22579332790841</v>
          </cell>
          <cell r="P10">
            <v>34.154186729048256</v>
          </cell>
          <cell r="Q10">
            <v>79577.39576891801</v>
          </cell>
          <cell r="R10">
            <v>387.2762408462155</v>
          </cell>
          <cell r="S10">
            <v>334364.07607811276</v>
          </cell>
          <cell r="T10">
            <v>100.86864330637898</v>
          </cell>
        </row>
        <row r="11">
          <cell r="J11">
            <v>0</v>
          </cell>
          <cell r="K11">
            <v>0</v>
          </cell>
          <cell r="M11">
            <v>0</v>
          </cell>
          <cell r="N11">
            <v>0</v>
          </cell>
          <cell r="O11">
            <v>0</v>
          </cell>
          <cell r="P11">
            <v>0</v>
          </cell>
          <cell r="Q11">
            <v>0</v>
          </cell>
          <cell r="R11">
            <v>0</v>
          </cell>
          <cell r="S11">
            <v>0</v>
          </cell>
          <cell r="T11">
            <v>0</v>
          </cell>
        </row>
        <row r="12">
          <cell r="J12">
            <v>0</v>
          </cell>
          <cell r="K12">
            <v>0</v>
          </cell>
          <cell r="M12">
            <v>0</v>
          </cell>
          <cell r="N12">
            <v>0</v>
          </cell>
          <cell r="O12">
            <v>0</v>
          </cell>
          <cell r="P12">
            <v>0</v>
          </cell>
          <cell r="Q12">
            <v>0</v>
          </cell>
          <cell r="R12">
            <v>0</v>
          </cell>
          <cell r="S12">
            <v>0</v>
          </cell>
          <cell r="T12">
            <v>0</v>
          </cell>
        </row>
        <row r="13">
          <cell r="J13">
            <v>0</v>
          </cell>
          <cell r="K13">
            <v>0</v>
          </cell>
          <cell r="M13">
            <v>0</v>
          </cell>
          <cell r="N13">
            <v>0</v>
          </cell>
          <cell r="O13">
            <v>0</v>
          </cell>
          <cell r="P13">
            <v>0</v>
          </cell>
          <cell r="Q13">
            <v>0</v>
          </cell>
          <cell r="R13">
            <v>0</v>
          </cell>
          <cell r="S13">
            <v>0</v>
          </cell>
          <cell r="T13">
            <v>0</v>
          </cell>
        </row>
        <row r="14">
          <cell r="J14">
            <v>0</v>
          </cell>
          <cell r="K14">
            <v>0</v>
          </cell>
          <cell r="M14">
            <v>0</v>
          </cell>
          <cell r="N14">
            <v>0</v>
          </cell>
          <cell r="O14">
            <v>0</v>
          </cell>
          <cell r="P14">
            <v>0</v>
          </cell>
          <cell r="Q14">
            <v>0</v>
          </cell>
          <cell r="R14">
            <v>0</v>
          </cell>
          <cell r="S14">
            <v>0</v>
          </cell>
          <cell r="T14">
            <v>0</v>
          </cell>
        </row>
        <row r="15">
          <cell r="J15">
            <v>0</v>
          </cell>
          <cell r="K15">
            <v>0</v>
          </cell>
          <cell r="M15">
            <v>0</v>
          </cell>
          <cell r="N15">
            <v>13.554343193494237</v>
          </cell>
          <cell r="O15">
            <v>0</v>
          </cell>
          <cell r="P15">
            <v>0</v>
          </cell>
          <cell r="Q15">
            <v>0</v>
          </cell>
          <cell r="R15">
            <v>0</v>
          </cell>
          <cell r="S15">
            <v>0</v>
          </cell>
          <cell r="T15">
            <v>0</v>
          </cell>
        </row>
        <row r="16">
          <cell r="J16">
            <v>0</v>
          </cell>
          <cell r="K16">
            <v>0</v>
          </cell>
          <cell r="M16">
            <v>0</v>
          </cell>
          <cell r="N16">
            <v>36525</v>
          </cell>
          <cell r="O16">
            <v>0</v>
          </cell>
          <cell r="P16">
            <v>0</v>
          </cell>
          <cell r="Q16">
            <v>0</v>
          </cell>
          <cell r="R16">
            <v>0</v>
          </cell>
          <cell r="S16">
            <v>0</v>
          </cell>
          <cell r="T16">
            <v>0</v>
          </cell>
        </row>
        <row r="17">
          <cell r="J17">
            <v>0</v>
          </cell>
          <cell r="K17">
            <v>0</v>
          </cell>
          <cell r="M17">
            <v>0</v>
          </cell>
          <cell r="N17">
            <v>14.239448746386433</v>
          </cell>
          <cell r="O17">
            <v>0</v>
          </cell>
          <cell r="P17">
            <v>0</v>
          </cell>
          <cell r="Q17">
            <v>0</v>
          </cell>
          <cell r="R17">
            <v>0</v>
          </cell>
          <cell r="S17">
            <v>0</v>
          </cell>
          <cell r="T17">
            <v>0</v>
          </cell>
        </row>
      </sheetData>
      <sheetData sheetId="1">
        <row r="2">
          <cell r="J2" t="str">
            <v>TEM KOD</v>
          </cell>
          <cell r="K2" t="str">
            <v>TEM AD</v>
          </cell>
          <cell r="M2" t="str">
            <v>Pc</v>
          </cell>
          <cell r="N2" t="str">
            <v>AVG ADET</v>
          </cell>
          <cell r="O2" t="str">
            <v>ADET IK MOM</v>
          </cell>
          <cell r="P2" t="str">
            <v>AVB EB</v>
          </cell>
          <cell r="Q2" t="str">
            <v>EB IK MOM</v>
          </cell>
          <cell r="R2" t="str">
            <v>KAFA AVG</v>
          </cell>
          <cell r="S2" t="str">
            <v>KAFA IK MOM</v>
          </cell>
          <cell r="T2" t="str">
            <v>ORT KAFA BAŞI ÖDEME Pc Lİ</v>
          </cell>
        </row>
        <row r="3">
          <cell r="J3" t="str">
            <v>AYAKTA TEDAV$</v>
          </cell>
          <cell r="K3">
            <v>200</v>
          </cell>
          <cell r="M3">
            <v>0.95188679245282892</v>
          </cell>
          <cell r="N3">
            <v>22.920383217707524</v>
          </cell>
          <cell r="O3">
            <v>578.0700363396104</v>
          </cell>
          <cell r="P3">
            <v>30.283093110406284</v>
          </cell>
          <cell r="Q3">
            <v>59251.857614800254</v>
          </cell>
          <cell r="R3">
            <v>694.10009910803058</v>
          </cell>
          <cell r="S3">
            <v>675887.08985794731</v>
          </cell>
          <cell r="T3">
            <v>279.82201257861607</v>
          </cell>
        </row>
        <row r="4">
          <cell r="J4" t="str">
            <v>DOKTOR</v>
          </cell>
          <cell r="K4">
            <v>1000</v>
          </cell>
          <cell r="M4">
            <v>1.0443396226415078</v>
          </cell>
          <cell r="N4">
            <v>4.8015657934357154</v>
          </cell>
          <cell r="O4">
            <v>31.943992773261222</v>
          </cell>
          <cell r="P4">
            <v>21.948576445503637</v>
          </cell>
          <cell r="Q4">
            <v>3548.0180668473208</v>
          </cell>
          <cell r="R4">
            <v>105.38753387533913</v>
          </cell>
          <cell r="S4">
            <v>21905.111713339462</v>
          </cell>
          <cell r="T4">
            <v>61.147484276729266</v>
          </cell>
        </row>
        <row r="5">
          <cell r="J5" t="str">
            <v>$LA¢ TEM$NATI</v>
          </cell>
          <cell r="K5">
            <v>1100</v>
          </cell>
          <cell r="M5">
            <v>0.8172955974842766</v>
          </cell>
          <cell r="N5">
            <v>14.036937283570595</v>
          </cell>
          <cell r="O5">
            <v>217.29049634474637</v>
          </cell>
          <cell r="P5">
            <v>21.490927032509124</v>
          </cell>
          <cell r="Q5">
            <v>11994.131973836</v>
          </cell>
          <cell r="R5">
            <v>301.66679492112246</v>
          </cell>
          <cell r="S5">
            <v>142420.75721431396</v>
          </cell>
          <cell r="T5">
            <v>78.498427672956339</v>
          </cell>
        </row>
        <row r="6">
          <cell r="J6" t="str">
            <v>TE@H$S Y#NTEMLER$</v>
          </cell>
          <cell r="K6">
            <v>1200</v>
          </cell>
          <cell r="M6">
            <v>0.86855345911949633</v>
          </cell>
          <cell r="N6">
            <v>5.1958725561187791</v>
          </cell>
          <cell r="O6">
            <v>37.49203475742214</v>
          </cell>
          <cell r="P6">
            <v>58.147167444777295</v>
          </cell>
          <cell r="Q6">
            <v>34301.889210717156</v>
          </cell>
          <cell r="R6">
            <v>302.12527154236165</v>
          </cell>
          <cell r="S6">
            <v>163122.96596669109</v>
          </cell>
          <cell r="T6">
            <v>116.25188679245349</v>
          </cell>
        </row>
        <row r="7">
          <cell r="J7" t="str">
            <v>K"¢"K M"DAHALELER</v>
          </cell>
          <cell r="K7">
            <v>1500</v>
          </cell>
          <cell r="M7">
            <v>0.23238993710691816</v>
          </cell>
          <cell r="N7">
            <v>3.5196211096075714</v>
          </cell>
          <cell r="O7">
            <v>12.618403247631889</v>
          </cell>
          <cell r="P7">
            <v>50.635140330641988</v>
          </cell>
          <cell r="Q7">
            <v>56217.331529093346</v>
          </cell>
          <cell r="R7">
            <v>178.21650879566926</v>
          </cell>
          <cell r="S7">
            <v>65084.251691474827</v>
          </cell>
          <cell r="T7">
            <v>23.924213836477787</v>
          </cell>
        </row>
        <row r="8">
          <cell r="J8" t="str">
            <v>YURT$¢$ HAST. H$ZM.</v>
          </cell>
          <cell r="K8">
            <v>2051</v>
          </cell>
          <cell r="M8">
            <v>3.7735849056603772E-2</v>
          </cell>
          <cell r="N8">
            <v>4.9749999999999659</v>
          </cell>
          <cell r="O8">
            <v>8.2916666666667425</v>
          </cell>
          <cell r="P8">
            <v>935.32328308208423</v>
          </cell>
          <cell r="Q8">
            <v>5161738.9833333492</v>
          </cell>
          <cell r="R8">
            <v>4653.2333333333372</v>
          </cell>
          <cell r="S8">
            <v>9349024.6333333254</v>
          </cell>
          <cell r="T8">
            <v>146.43647798742299</v>
          </cell>
        </row>
        <row r="9">
          <cell r="J9" t="str">
            <v>A$LE PLANLAMASI</v>
          </cell>
          <cell r="K9">
            <v>2400</v>
          </cell>
          <cell r="M9">
            <v>0</v>
          </cell>
          <cell r="N9">
            <v>0</v>
          </cell>
          <cell r="O9">
            <v>0</v>
          </cell>
          <cell r="P9">
            <v>0</v>
          </cell>
          <cell r="Q9">
            <v>0</v>
          </cell>
          <cell r="R9">
            <v>0</v>
          </cell>
          <cell r="S9">
            <v>0</v>
          </cell>
          <cell r="T9">
            <v>0</v>
          </cell>
        </row>
        <row r="10">
          <cell r="J10">
            <v>0</v>
          </cell>
          <cell r="K10" t="str">
            <v>Grand Total</v>
          </cell>
          <cell r="M10">
            <v>0.55211141060197833</v>
          </cell>
          <cell r="N10">
            <v>11.339056143205834</v>
          </cell>
          <cell r="O10">
            <v>206.22579332790977</v>
          </cell>
          <cell r="P10">
            <v>34.154186729048654</v>
          </cell>
          <cell r="Q10">
            <v>79577.39576891766</v>
          </cell>
          <cell r="R10">
            <v>387.27624084621834</v>
          </cell>
          <cell r="S10">
            <v>334364.07607811131</v>
          </cell>
          <cell r="T10">
            <v>100.86864330637898</v>
          </cell>
        </row>
        <row r="11">
          <cell r="J11">
            <v>0</v>
          </cell>
          <cell r="K11">
            <v>0</v>
          </cell>
          <cell r="M11">
            <v>0</v>
          </cell>
          <cell r="N11">
            <v>0</v>
          </cell>
          <cell r="O11">
            <v>0</v>
          </cell>
          <cell r="P11">
            <v>0</v>
          </cell>
          <cell r="Q11">
            <v>0</v>
          </cell>
          <cell r="R11">
            <v>0</v>
          </cell>
          <cell r="S11">
            <v>0</v>
          </cell>
          <cell r="T11">
            <v>0</v>
          </cell>
        </row>
        <row r="12">
          <cell r="J12">
            <v>0</v>
          </cell>
          <cell r="K12">
            <v>0</v>
          </cell>
          <cell r="M12">
            <v>0</v>
          </cell>
          <cell r="N12">
            <v>0</v>
          </cell>
          <cell r="O12">
            <v>0</v>
          </cell>
          <cell r="P12">
            <v>0</v>
          </cell>
          <cell r="Q12">
            <v>0</v>
          </cell>
          <cell r="R12">
            <v>0</v>
          </cell>
          <cell r="S12">
            <v>0</v>
          </cell>
          <cell r="T12">
            <v>0</v>
          </cell>
        </row>
        <row r="13">
          <cell r="J13">
            <v>0</v>
          </cell>
          <cell r="K13">
            <v>0</v>
          </cell>
          <cell r="M13">
            <v>0</v>
          </cell>
          <cell r="N13">
            <v>0</v>
          </cell>
          <cell r="O13">
            <v>0</v>
          </cell>
          <cell r="P13">
            <v>0</v>
          </cell>
          <cell r="Q13">
            <v>0</v>
          </cell>
          <cell r="R13">
            <v>0</v>
          </cell>
          <cell r="S13">
            <v>0</v>
          </cell>
          <cell r="T13">
            <v>0</v>
          </cell>
        </row>
        <row r="14">
          <cell r="J14">
            <v>0</v>
          </cell>
          <cell r="K14">
            <v>0</v>
          </cell>
          <cell r="M14">
            <v>0</v>
          </cell>
          <cell r="N14">
            <v>0</v>
          </cell>
          <cell r="O14">
            <v>0</v>
          </cell>
          <cell r="P14">
            <v>0</v>
          </cell>
          <cell r="Q14">
            <v>0</v>
          </cell>
          <cell r="R14">
            <v>0</v>
          </cell>
          <cell r="S14">
            <v>0</v>
          </cell>
          <cell r="T14">
            <v>0</v>
          </cell>
        </row>
        <row r="15">
          <cell r="J15">
            <v>0</v>
          </cell>
          <cell r="K15">
            <v>0</v>
          </cell>
          <cell r="M15">
            <v>0</v>
          </cell>
          <cell r="N15">
            <v>-1.5825154928931369</v>
          </cell>
          <cell r="O15">
            <v>0</v>
          </cell>
          <cell r="P15">
            <v>0</v>
          </cell>
          <cell r="Q15">
            <v>0</v>
          </cell>
          <cell r="R15">
            <v>0</v>
          </cell>
          <cell r="S15">
            <v>0</v>
          </cell>
          <cell r="T15">
            <v>0</v>
          </cell>
        </row>
        <row r="16">
          <cell r="J16">
            <v>0</v>
          </cell>
          <cell r="K16">
            <v>0</v>
          </cell>
          <cell r="M16">
            <v>0</v>
          </cell>
          <cell r="N16">
            <v>36525</v>
          </cell>
          <cell r="O16">
            <v>0</v>
          </cell>
          <cell r="P16">
            <v>0</v>
          </cell>
          <cell r="Q16">
            <v>0</v>
          </cell>
          <cell r="R16">
            <v>0</v>
          </cell>
          <cell r="S16">
            <v>0</v>
          </cell>
          <cell r="T16">
            <v>0</v>
          </cell>
        </row>
        <row r="17">
          <cell r="J17">
            <v>0</v>
          </cell>
          <cell r="K17">
            <v>0</v>
          </cell>
          <cell r="M17">
            <v>0</v>
          </cell>
          <cell r="N17">
            <v>-1.6625038874794127</v>
          </cell>
          <cell r="O17">
            <v>0</v>
          </cell>
          <cell r="P17">
            <v>0</v>
          </cell>
          <cell r="Q17">
            <v>0</v>
          </cell>
          <cell r="R17">
            <v>0</v>
          </cell>
          <cell r="S17">
            <v>0</v>
          </cell>
          <cell r="T17">
            <v>0</v>
          </cell>
        </row>
      </sheetData>
      <sheetData sheetId="2">
        <row r="26">
          <cell r="I26" t="str">
            <v>TEM KOD</v>
          </cell>
          <cell r="J26" t="str">
            <v>TEM AD</v>
          </cell>
          <cell r="L26" t="str">
            <v>Pc</v>
          </cell>
          <cell r="M26" t="str">
            <v>AVG ADET</v>
          </cell>
          <cell r="N26" t="str">
            <v>ADET IK MOM</v>
          </cell>
          <cell r="O26" t="str">
            <v>AVB EB</v>
          </cell>
          <cell r="P26" t="str">
            <v>EB IK MOM</v>
          </cell>
          <cell r="Q26" t="str">
            <v>KAFA AVG</v>
          </cell>
          <cell r="R26" t="str">
            <v>KAFA IK MOM</v>
          </cell>
          <cell r="S26" t="str">
            <v>ORT KAFA BAŞI ÖDEME Pc Lİ</v>
          </cell>
        </row>
        <row r="27">
          <cell r="I27">
            <v>1100</v>
          </cell>
          <cell r="J27" t="str">
            <v>$LA¢ TEM$NATI</v>
          </cell>
          <cell r="L27">
            <v>0.83734656371904437</v>
          </cell>
          <cell r="M27">
            <v>3.5296374924348353</v>
          </cell>
          <cell r="N27">
            <v>19.106179510270593</v>
          </cell>
          <cell r="O27">
            <v>18.182240278583865</v>
          </cell>
          <cell r="P27">
            <v>565.63609982588514</v>
          </cell>
          <cell r="Q27">
            <v>64.17671698374842</v>
          </cell>
          <cell r="R27">
            <v>11264.650563075651</v>
          </cell>
          <cell r="S27">
            <v>32.527981474334233</v>
          </cell>
        </row>
        <row r="28">
          <cell r="I28">
            <v>1000</v>
          </cell>
          <cell r="J28" t="str">
            <v>DOKTOR</v>
          </cell>
          <cell r="L28">
            <v>0.88501757504751055</v>
          </cell>
          <cell r="M28">
            <v>3.258111082768397</v>
          </cell>
          <cell r="N28">
            <v>12.090527038037651</v>
          </cell>
          <cell r="O28">
            <v>28.064247471743009</v>
          </cell>
          <cell r="P28">
            <v>981.2397382510411</v>
          </cell>
          <cell r="Q28">
            <v>91.436435717240869</v>
          </cell>
          <cell r="R28">
            <v>18514.038191640844</v>
          </cell>
          <cell r="S28">
            <v>48.859899652643769</v>
          </cell>
        </row>
        <row r="29">
          <cell r="I29">
            <v>1500</v>
          </cell>
          <cell r="J29" t="str">
            <v>K"¢"K M"DAHALELER</v>
          </cell>
          <cell r="L29">
            <v>0.21222632171605715</v>
          </cell>
          <cell r="M29">
            <v>1.4791148988118452</v>
          </cell>
          <cell r="N29">
            <v>0.95531540803636494</v>
          </cell>
          <cell r="O29">
            <v>46.912568306010932</v>
          </cell>
          <cell r="P29">
            <v>10492.147540983606</v>
          </cell>
          <cell r="Q29">
            <v>69.389078722949137</v>
          </cell>
          <cell r="R29">
            <v>19181.163802834657</v>
          </cell>
          <cell r="S29">
            <v>12.455422616750289</v>
          </cell>
        </row>
        <row r="30">
          <cell r="I30">
            <v>2051</v>
          </cell>
          <cell r="J30" t="str">
            <v>YURT$¢$ HAST. H$ZM.</v>
          </cell>
          <cell r="L30">
            <v>4.8824556809305419E-2</v>
          </cell>
          <cell r="M30">
            <v>1.5809723440389976</v>
          </cell>
          <cell r="N30">
            <v>0.28538959646640072</v>
          </cell>
          <cell r="O30">
            <v>811.33333333333337</v>
          </cell>
          <cell r="P30">
            <v>1190474.2888888889</v>
          </cell>
          <cell r="Q30">
            <v>1282.6955617969734</v>
          </cell>
          <cell r="R30">
            <v>2674582.2286011232</v>
          </cell>
          <cell r="S30">
            <v>53.789270551910462</v>
          </cell>
        </row>
        <row r="31">
          <cell r="I31">
            <v>1220</v>
          </cell>
          <cell r="J31" t="str">
            <v>MODERN TE@H$S Y#NT.</v>
          </cell>
          <cell r="L31">
            <v>0.54146796606677072</v>
          </cell>
          <cell r="M31">
            <v>2.0908420996056867</v>
          </cell>
          <cell r="N31">
            <v>4.5602298554826532</v>
          </cell>
          <cell r="O31">
            <v>54.886363636363633</v>
          </cell>
          <cell r="P31">
            <v>7882.6121212121216</v>
          </cell>
          <cell r="Q31">
            <v>114.75871978517576</v>
          </cell>
          <cell r="R31">
            <v>37089.923546959355</v>
          </cell>
          <cell r="S31">
            <v>39.472018525665767</v>
          </cell>
        </row>
        <row r="32">
          <cell r="I32">
            <v>1240</v>
          </cell>
          <cell r="J32" t="str">
            <v>TAHL$L TEM$NATI</v>
          </cell>
          <cell r="L32">
            <v>0.34989417420178115</v>
          </cell>
          <cell r="M32">
            <v>1.588394474561603</v>
          </cell>
          <cell r="N32">
            <v>1.284617693726146</v>
          </cell>
          <cell r="O32">
            <v>39.663580246913583</v>
          </cell>
          <cell r="P32">
            <v>3169.8364197530864</v>
          </cell>
          <cell r="Q32">
            <v>63.001411705528277</v>
          </cell>
          <cell r="R32">
            <v>8526.2270217963196</v>
          </cell>
          <cell r="S32">
            <v>14.564260903126206</v>
          </cell>
        </row>
        <row r="33">
          <cell r="I33">
            <v>1530</v>
          </cell>
          <cell r="J33" t="str">
            <v>F$Z$K TEDAV$</v>
          </cell>
          <cell r="L33">
            <v>8.5491516240076004E-3</v>
          </cell>
          <cell r="M33">
            <v>1.0032220144343291</v>
          </cell>
          <cell r="N33">
            <v>4.0739311291221741E-3</v>
          </cell>
          <cell r="O33">
            <v>250.2</v>
          </cell>
          <cell r="P33">
            <v>79336.600000000006</v>
          </cell>
          <cell r="Q33">
            <v>251.00614801146912</v>
          </cell>
          <cell r="R33">
            <v>80049.600029096866</v>
          </cell>
          <cell r="S33">
            <v>1.0883828637591664</v>
          </cell>
        </row>
        <row r="34">
          <cell r="I34">
            <v>2300</v>
          </cell>
          <cell r="J34" t="str">
            <v>KEMOT. &amp; RADYOTERAP$</v>
          </cell>
          <cell r="L34">
            <v>1.7142363422036899E-3</v>
          </cell>
          <cell r="M34">
            <v>2.0012869644137594</v>
          </cell>
          <cell r="N34">
            <v>1.020626956559029E-2</v>
          </cell>
          <cell r="O34">
            <v>238.5</v>
          </cell>
          <cell r="P34">
            <v>90636.5</v>
          </cell>
          <cell r="Q34">
            <v>477.30694101268165</v>
          </cell>
          <cell r="R34">
            <v>295954.41203444399</v>
          </cell>
          <cell r="S34">
            <v>0.7225009648784253</v>
          </cell>
        </row>
        <row r="35">
          <cell r="I35">
            <v>0</v>
          </cell>
          <cell r="J35" t="str">
            <v>Grand Total</v>
          </cell>
          <cell r="L35">
            <v>0.45765095071134165</v>
          </cell>
          <cell r="M35">
            <v>2.1659558827596559</v>
          </cell>
          <cell r="N35">
            <v>4.7870674128393151</v>
          </cell>
          <cell r="O35">
            <v>37.725070300670559</v>
          </cell>
          <cell r="P35">
            <v>14043.471338957386</v>
          </cell>
          <cell r="Q35">
            <v>81.710837945258973</v>
          </cell>
          <cell r="R35">
            <v>40824.516341588547</v>
          </cell>
          <cell r="S35">
            <v>25.434967194133538</v>
          </cell>
        </row>
        <row r="36">
          <cell r="I36">
            <v>0</v>
          </cell>
          <cell r="J36">
            <v>0</v>
          </cell>
          <cell r="L36">
            <v>0</v>
          </cell>
          <cell r="M36">
            <v>0</v>
          </cell>
          <cell r="N36">
            <v>0</v>
          </cell>
          <cell r="O36">
            <v>0</v>
          </cell>
          <cell r="P36">
            <v>0</v>
          </cell>
          <cell r="Q36">
            <v>0</v>
          </cell>
          <cell r="R36">
            <v>0</v>
          </cell>
          <cell r="S36" t="e">
            <v>#DIV/0!</v>
          </cell>
        </row>
        <row r="37">
          <cell r="I37">
            <v>0</v>
          </cell>
          <cell r="J37">
            <v>0</v>
          </cell>
          <cell r="L37">
            <v>0</v>
          </cell>
          <cell r="M37">
            <v>0</v>
          </cell>
          <cell r="N37">
            <v>0</v>
          </cell>
          <cell r="O37">
            <v>0</v>
          </cell>
          <cell r="P37">
            <v>0</v>
          </cell>
          <cell r="Q37">
            <v>0</v>
          </cell>
          <cell r="R37">
            <v>0</v>
          </cell>
          <cell r="S37" t="e">
            <v>#DIV/0!</v>
          </cell>
        </row>
        <row r="38">
          <cell r="I38">
            <v>0</v>
          </cell>
          <cell r="J38">
            <v>0</v>
          </cell>
          <cell r="L38">
            <v>0</v>
          </cell>
          <cell r="M38">
            <v>0</v>
          </cell>
          <cell r="N38">
            <v>0</v>
          </cell>
          <cell r="O38">
            <v>0</v>
          </cell>
          <cell r="P38">
            <v>0</v>
          </cell>
          <cell r="Q38">
            <v>0</v>
          </cell>
          <cell r="R38">
            <v>0</v>
          </cell>
          <cell r="S38" t="e">
            <v>#DIV/0!</v>
          </cell>
        </row>
        <row r="39">
          <cell r="I39">
            <v>0</v>
          </cell>
          <cell r="J39">
            <v>0</v>
          </cell>
          <cell r="L39">
            <v>0</v>
          </cell>
          <cell r="M39">
            <v>0</v>
          </cell>
          <cell r="N39">
            <v>0</v>
          </cell>
          <cell r="O39">
            <v>0</v>
          </cell>
          <cell r="P39">
            <v>0</v>
          </cell>
          <cell r="Q39">
            <v>0</v>
          </cell>
          <cell r="R39">
            <v>0</v>
          </cell>
          <cell r="S39" t="e">
            <v>#DIV/0!</v>
          </cell>
        </row>
        <row r="40">
          <cell r="I40">
            <v>0</v>
          </cell>
          <cell r="J40">
            <v>0</v>
          </cell>
          <cell r="L40">
            <v>0</v>
          </cell>
          <cell r="M40">
            <v>0</v>
          </cell>
          <cell r="N40">
            <v>0</v>
          </cell>
          <cell r="O40">
            <v>0</v>
          </cell>
          <cell r="P40">
            <v>0</v>
          </cell>
          <cell r="Q40">
            <v>0</v>
          </cell>
          <cell r="R40">
            <v>0</v>
          </cell>
          <cell r="S40" t="e">
            <v>#DIV/0!</v>
          </cell>
        </row>
        <row r="41">
          <cell r="I41">
            <v>0</v>
          </cell>
          <cell r="J41">
            <v>0</v>
          </cell>
          <cell r="L41">
            <v>0</v>
          </cell>
          <cell r="M41">
            <v>0</v>
          </cell>
          <cell r="N41">
            <v>0</v>
          </cell>
          <cell r="O41">
            <v>0</v>
          </cell>
          <cell r="P41">
            <v>0</v>
          </cell>
          <cell r="Q41">
            <v>0</v>
          </cell>
          <cell r="R41">
            <v>0</v>
          </cell>
          <cell r="S41" t="e">
            <v>#DIV/0!</v>
          </cell>
        </row>
        <row r="42">
          <cell r="J42" t="str">
            <v>Sum of FL2SGS</v>
          </cell>
          <cell r="L42">
            <v>0</v>
          </cell>
          <cell r="M42">
            <v>0</v>
          </cell>
          <cell r="N42">
            <v>0</v>
          </cell>
          <cell r="O42">
            <v>0</v>
          </cell>
          <cell r="P42">
            <v>0</v>
          </cell>
          <cell r="Q42">
            <v>0</v>
          </cell>
          <cell r="R42">
            <v>0</v>
          </cell>
          <cell r="S42" t="e">
            <v>#DIV/0!</v>
          </cell>
        </row>
        <row r="43">
          <cell r="J43">
            <v>0</v>
          </cell>
          <cell r="L43">
            <v>0</v>
          </cell>
          <cell r="M43">
            <v>0</v>
          </cell>
          <cell r="N43">
            <v>0</v>
          </cell>
          <cell r="O43">
            <v>0</v>
          </cell>
          <cell r="P43">
            <v>0</v>
          </cell>
          <cell r="Q43">
            <v>0</v>
          </cell>
          <cell r="R43">
            <v>0</v>
          </cell>
          <cell r="S43" t="e">
            <v>#DIV/0!</v>
          </cell>
        </row>
        <row r="44">
          <cell r="J44">
            <v>0</v>
          </cell>
          <cell r="L44">
            <v>0</v>
          </cell>
          <cell r="M44">
            <v>0</v>
          </cell>
          <cell r="N44">
            <v>0</v>
          </cell>
          <cell r="O44">
            <v>0</v>
          </cell>
          <cell r="P44">
            <v>0</v>
          </cell>
          <cell r="Q44">
            <v>0</v>
          </cell>
          <cell r="R44">
            <v>0</v>
          </cell>
          <cell r="S44">
            <v>0</v>
          </cell>
        </row>
        <row r="45">
          <cell r="J45">
            <v>0</v>
          </cell>
          <cell r="L45">
            <v>80.922852609460094</v>
          </cell>
          <cell r="M45">
            <v>0</v>
          </cell>
          <cell r="N45">
            <v>0</v>
          </cell>
          <cell r="O45">
            <v>0</v>
          </cell>
          <cell r="P45">
            <v>0</v>
          </cell>
          <cell r="Q45">
            <v>0</v>
          </cell>
          <cell r="R45">
            <v>0</v>
          </cell>
          <cell r="S45">
            <v>0</v>
          </cell>
        </row>
        <row r="46">
          <cell r="J46">
            <v>0</v>
          </cell>
          <cell r="L46">
            <v>2</v>
          </cell>
          <cell r="M46">
            <v>8</v>
          </cell>
          <cell r="N46">
            <v>9.1025329518619813</v>
          </cell>
          <cell r="O46">
            <v>0</v>
          </cell>
          <cell r="P46">
            <v>0</v>
          </cell>
          <cell r="Q46">
            <v>0</v>
          </cell>
          <cell r="R46">
            <v>0</v>
          </cell>
          <cell r="S46">
            <v>0</v>
          </cell>
        </row>
      </sheetData>
      <sheetData sheetId="3" refreshError="1"/>
      <sheetData sheetId="4" refreshError="1"/>
      <sheetData sheetId="5" refreshError="1"/>
      <sheetData sheetId="6" refreshError="1"/>
      <sheetData sheetId="7" refreshError="1"/>
      <sheetData sheetId="8" refreshError="1"/>
      <sheetData sheetId="9" refreshError="1"/>
      <sheetData sheetId="10">
        <row r="17">
          <cell r="C17">
            <v>0</v>
          </cell>
        </row>
      </sheetData>
      <sheetData sheetId="11"/>
      <sheetData sheetId="12">
        <row r="37">
          <cell r="C37" t="str">
            <v>Fert</v>
          </cell>
        </row>
      </sheetData>
      <sheetData sheetId="13" refreshError="1"/>
      <sheetData sheetId="14" refreshError="1"/>
      <sheetData sheetId="15" refreshError="1"/>
      <sheetData sheetId="16" refreshError="1"/>
      <sheetData sheetId="17"/>
      <sheetData sheetId="18">
        <row r="1">
          <cell r="J1">
            <v>1</v>
          </cell>
        </row>
      </sheetData>
      <sheetData sheetId="19">
        <row r="22">
          <cell r="U22" t="str">
            <v>C0-4</v>
          </cell>
          <cell r="W22" t="str">
            <v>C</v>
          </cell>
          <cell r="X22" t="str">
            <v>C</v>
          </cell>
          <cell r="Y22" t="str">
            <v>0-4</v>
          </cell>
          <cell r="Z22">
            <v>16</v>
          </cell>
          <cell r="AA22">
            <v>16</v>
          </cell>
        </row>
        <row r="23">
          <cell r="U23" t="str">
            <v>C10-14</v>
          </cell>
          <cell r="W23" t="str">
            <v>C</v>
          </cell>
          <cell r="Y23" t="str">
            <v>10-14</v>
          </cell>
          <cell r="Z23">
            <v>4</v>
          </cell>
          <cell r="AA23">
            <v>4</v>
          </cell>
        </row>
        <row r="24">
          <cell r="U24" t="str">
            <v>C15-19</v>
          </cell>
          <cell r="W24" t="str">
            <v>C</v>
          </cell>
          <cell r="Y24" t="str">
            <v>15-19</v>
          </cell>
          <cell r="Z24">
            <v>2</v>
          </cell>
          <cell r="AA24">
            <v>2</v>
          </cell>
        </row>
        <row r="25">
          <cell r="U25" t="str">
            <v>C5-9</v>
          </cell>
          <cell r="W25" t="str">
            <v>C</v>
          </cell>
          <cell r="Y25" t="str">
            <v>5-9</v>
          </cell>
          <cell r="Z25">
            <v>4</v>
          </cell>
          <cell r="AA25">
            <v>4</v>
          </cell>
        </row>
        <row r="26">
          <cell r="U26" t="str">
            <v>E25-29</v>
          </cell>
          <cell r="W26" t="str">
            <v>E</v>
          </cell>
          <cell r="X26" t="str">
            <v>E</v>
          </cell>
          <cell r="Y26" t="str">
            <v>25-29</v>
          </cell>
          <cell r="Z26">
            <v>3</v>
          </cell>
          <cell r="AA26">
            <v>3</v>
          </cell>
        </row>
        <row r="27">
          <cell r="U27" t="str">
            <v>E30-34</v>
          </cell>
          <cell r="W27" t="str">
            <v>E</v>
          </cell>
          <cell r="Y27" t="str">
            <v>30-34</v>
          </cell>
          <cell r="Z27">
            <v>8</v>
          </cell>
          <cell r="AA27">
            <v>8</v>
          </cell>
        </row>
        <row r="28">
          <cell r="U28" t="str">
            <v>E35-39</v>
          </cell>
          <cell r="W28" t="str">
            <v>E</v>
          </cell>
          <cell r="Y28" t="str">
            <v>35-39</v>
          </cell>
          <cell r="Z28">
            <v>13</v>
          </cell>
          <cell r="AA28">
            <v>13</v>
          </cell>
        </row>
        <row r="29">
          <cell r="U29" t="str">
            <v>E40-44</v>
          </cell>
          <cell r="W29" t="str">
            <v>E</v>
          </cell>
          <cell r="Y29" t="str">
            <v>40-44</v>
          </cell>
          <cell r="Z29">
            <v>2</v>
          </cell>
          <cell r="AA29">
            <v>2</v>
          </cell>
        </row>
        <row r="30">
          <cell r="U30" t="str">
            <v>E45-49</v>
          </cell>
          <cell r="W30" t="str">
            <v>E</v>
          </cell>
          <cell r="Y30" t="str">
            <v>45-49</v>
          </cell>
          <cell r="Z30">
            <v>1</v>
          </cell>
          <cell r="AA30">
            <v>1</v>
          </cell>
        </row>
        <row r="31">
          <cell r="U31" t="str">
            <v>K20-24</v>
          </cell>
          <cell r="W31" t="str">
            <v>K</v>
          </cell>
          <cell r="X31" t="str">
            <v>K</v>
          </cell>
          <cell r="Y31" t="str">
            <v>20-24</v>
          </cell>
          <cell r="Z31">
            <v>1</v>
          </cell>
          <cell r="AA31">
            <v>1</v>
          </cell>
        </row>
        <row r="32">
          <cell r="U32" t="str">
            <v>K25-29</v>
          </cell>
          <cell r="W32" t="str">
            <v>K</v>
          </cell>
          <cell r="Y32" t="str">
            <v>25-29</v>
          </cell>
          <cell r="Z32">
            <v>7</v>
          </cell>
          <cell r="AA32">
            <v>7</v>
          </cell>
        </row>
        <row r="33">
          <cell r="U33" t="str">
            <v>K30-34</v>
          </cell>
          <cell r="W33" t="str">
            <v>K</v>
          </cell>
          <cell r="Y33" t="str">
            <v>30-34</v>
          </cell>
          <cell r="Z33">
            <v>9</v>
          </cell>
          <cell r="AA33">
            <v>9</v>
          </cell>
        </row>
        <row r="34">
          <cell r="U34" t="str">
            <v>K35-39</v>
          </cell>
          <cell r="W34" t="str">
            <v>K</v>
          </cell>
          <cell r="Y34" t="str">
            <v>35-39</v>
          </cell>
          <cell r="Z34">
            <v>5</v>
          </cell>
          <cell r="AA34">
            <v>5</v>
          </cell>
        </row>
        <row r="35">
          <cell r="U35" t="str">
            <v>K40-44</v>
          </cell>
          <cell r="W35" t="str">
            <v>K</v>
          </cell>
          <cell r="Y35" t="str">
            <v>40-44</v>
          </cell>
          <cell r="Z35">
            <v>2</v>
          </cell>
          <cell r="AA35">
            <v>2</v>
          </cell>
        </row>
        <row r="36">
          <cell r="U36" t="str">
            <v>Genel Toplam</v>
          </cell>
          <cell r="W36" t="str">
            <v>Genel Toplam</v>
          </cell>
          <cell r="X36" t="str">
            <v>Genel Toplam</v>
          </cell>
          <cell r="Z36">
            <v>77</v>
          </cell>
          <cell r="AA36">
            <v>77</v>
          </cell>
        </row>
        <row r="37">
          <cell r="U37" t="str">
            <v>Genel Toplam</v>
          </cell>
          <cell r="W37" t="str">
            <v>Genel Toplam</v>
          </cell>
          <cell r="AA37">
            <v>0</v>
          </cell>
        </row>
        <row r="38">
          <cell r="U38" t="str">
            <v>Genel Toplam</v>
          </cell>
          <cell r="W38" t="str">
            <v>Genel Toplam</v>
          </cell>
          <cell r="AA38">
            <v>0</v>
          </cell>
        </row>
        <row r="39">
          <cell r="U39" t="str">
            <v>Genel Toplam</v>
          </cell>
          <cell r="W39" t="str">
            <v>Genel Toplam</v>
          </cell>
          <cell r="AA39">
            <v>0</v>
          </cell>
        </row>
        <row r="40">
          <cell r="U40" t="str">
            <v>Genel Toplam</v>
          </cell>
          <cell r="W40" t="str">
            <v>Genel Toplam</v>
          </cell>
          <cell r="AA40">
            <v>0</v>
          </cell>
        </row>
        <row r="41">
          <cell r="U41" t="str">
            <v>Genel Toplam</v>
          </cell>
          <cell r="W41" t="str">
            <v>Genel Toplam</v>
          </cell>
          <cell r="AA41">
            <v>0</v>
          </cell>
        </row>
        <row r="42">
          <cell r="U42" t="str">
            <v>Genel Toplam</v>
          </cell>
          <cell r="W42" t="str">
            <v>Genel Toplam</v>
          </cell>
          <cell r="AA42">
            <v>0</v>
          </cell>
        </row>
        <row r="43">
          <cell r="U43" t="str">
            <v>Genel Toplam</v>
          </cell>
          <cell r="W43" t="str">
            <v>Genel Toplam</v>
          </cell>
          <cell r="AA43">
            <v>0</v>
          </cell>
        </row>
        <row r="44">
          <cell r="U44" t="str">
            <v>Genel Toplam</v>
          </cell>
          <cell r="W44" t="str">
            <v>Genel Toplam</v>
          </cell>
          <cell r="AA44">
            <v>0</v>
          </cell>
        </row>
        <row r="45">
          <cell r="U45" t="str">
            <v>Genel Toplam</v>
          </cell>
          <cell r="W45" t="str">
            <v>Genel Toplam</v>
          </cell>
          <cell r="AA45">
            <v>0</v>
          </cell>
        </row>
        <row r="46">
          <cell r="U46" t="str">
            <v>Genel Toplam</v>
          </cell>
          <cell r="W46" t="str">
            <v>Genel Toplam</v>
          </cell>
          <cell r="AA46">
            <v>0</v>
          </cell>
        </row>
        <row r="47">
          <cell r="U47" t="str">
            <v>Genel Toplam</v>
          </cell>
          <cell r="W47" t="str">
            <v>Genel Toplam</v>
          </cell>
          <cell r="AA47">
            <v>0</v>
          </cell>
        </row>
        <row r="48">
          <cell r="U48" t="str">
            <v>Genel Toplam</v>
          </cell>
          <cell r="W48" t="str">
            <v>Genel Toplam</v>
          </cell>
          <cell r="AA48">
            <v>0</v>
          </cell>
        </row>
        <row r="49">
          <cell r="U49" t="str">
            <v>Genel Toplam</v>
          </cell>
          <cell r="W49" t="str">
            <v>Genel Toplam</v>
          </cell>
          <cell r="AA49">
            <v>0</v>
          </cell>
        </row>
        <row r="50">
          <cell r="U50" t="str">
            <v>Genel Toplam</v>
          </cell>
          <cell r="W50" t="str">
            <v>Genel Toplam</v>
          </cell>
          <cell r="AA50">
            <v>0</v>
          </cell>
        </row>
        <row r="51">
          <cell r="U51" t="str">
            <v>Genel Toplam</v>
          </cell>
          <cell r="W51" t="str">
            <v>Genel Toplam</v>
          </cell>
          <cell r="AA51">
            <v>0</v>
          </cell>
        </row>
        <row r="52">
          <cell r="U52" t="str">
            <v>Genel Toplam</v>
          </cell>
          <cell r="W52" t="str">
            <v>Genel Toplam</v>
          </cell>
          <cell r="AA52">
            <v>0</v>
          </cell>
        </row>
        <row r="53">
          <cell r="U53" t="str">
            <v>Genel Toplam</v>
          </cell>
          <cell r="W53" t="str">
            <v>Genel Toplam</v>
          </cell>
          <cell r="AA53">
            <v>0</v>
          </cell>
        </row>
        <row r="54">
          <cell r="U54" t="str">
            <v>Genel Toplam</v>
          </cell>
          <cell r="W54" t="str">
            <v>Genel Toplam</v>
          </cell>
          <cell r="AA54">
            <v>0</v>
          </cell>
        </row>
        <row r="55">
          <cell r="U55" t="str">
            <v>Genel Toplam</v>
          </cell>
          <cell r="W55" t="str">
            <v>Genel Toplam</v>
          </cell>
          <cell r="AA55">
            <v>0</v>
          </cell>
        </row>
        <row r="56">
          <cell r="U56" t="str">
            <v>Genel Toplam</v>
          </cell>
          <cell r="W56" t="str">
            <v>Genel Toplam</v>
          </cell>
          <cell r="AA56">
            <v>0</v>
          </cell>
        </row>
        <row r="57">
          <cell r="U57" t="str">
            <v>Genel Toplam</v>
          </cell>
          <cell r="W57" t="str">
            <v>Genel Toplam</v>
          </cell>
          <cell r="AA57">
            <v>0</v>
          </cell>
        </row>
        <row r="58">
          <cell r="U58" t="str">
            <v>Genel Toplam</v>
          </cell>
          <cell r="W58" t="str">
            <v>Genel Toplam</v>
          </cell>
          <cell r="AA58">
            <v>0</v>
          </cell>
        </row>
        <row r="59">
          <cell r="U59" t="str">
            <v>Genel Toplam</v>
          </cell>
          <cell r="W59" t="str">
            <v>Genel Toplam</v>
          </cell>
          <cell r="AA59">
            <v>0</v>
          </cell>
        </row>
        <row r="60">
          <cell r="U60" t="str">
            <v>Genel Toplam</v>
          </cell>
          <cell r="W60" t="str">
            <v>Genel Toplam</v>
          </cell>
          <cell r="AA60">
            <v>0</v>
          </cell>
        </row>
        <row r="61">
          <cell r="U61" t="str">
            <v>Genel Toplam</v>
          </cell>
          <cell r="W61" t="str">
            <v>Genel Toplam</v>
          </cell>
          <cell r="AA61">
            <v>0</v>
          </cell>
        </row>
        <row r="62">
          <cell r="U62" t="str">
            <v>Genel Toplam</v>
          </cell>
          <cell r="W62" t="str">
            <v>Genel Toplam</v>
          </cell>
          <cell r="AA62">
            <v>0</v>
          </cell>
        </row>
      </sheetData>
      <sheetData sheetId="20" refreshError="1"/>
      <sheetData sheetId="21" refreshError="1"/>
      <sheetData sheetId="22" refreshError="1"/>
      <sheetData sheetId="23" refreshError="1"/>
      <sheetData sheetId="24">
        <row r="3">
          <cell r="AE3">
            <v>4.7520354348530036</v>
          </cell>
        </row>
      </sheetData>
      <sheetData sheetId="25" refreshError="1"/>
      <sheetData sheetId="26" refreshError="1"/>
      <sheetData sheetId="27" refreshError="1"/>
      <sheetData sheetId="28" refreshError="1"/>
      <sheetData sheetId="29" refreshError="1"/>
      <sheetData sheetId="30" refreshError="1"/>
      <sheetData sheetId="31">
        <row r="1">
          <cell r="J1">
            <v>2013</v>
          </cell>
        </row>
      </sheetData>
      <sheetData sheetId="32" refreshError="1"/>
      <sheetData sheetId="33">
        <row r="5">
          <cell r="B5">
            <v>76</v>
          </cell>
        </row>
      </sheetData>
      <sheetData sheetId="34" refreshError="1"/>
      <sheetData sheetId="35" refreshError="1"/>
      <sheetData sheetId="36" refreshError="1"/>
      <sheetData sheetId="37" refreshError="1"/>
      <sheetData sheetId="38" refreshError="1"/>
      <sheetData sheetId="39">
        <row r="3">
          <cell r="AE3">
            <v>4.7520354348530036</v>
          </cell>
        </row>
      </sheetData>
      <sheetData sheetId="40" refreshError="1"/>
      <sheetData sheetId="41">
        <row r="2">
          <cell r="J2" t="str">
            <v>TEM KOD</v>
          </cell>
        </row>
      </sheetData>
      <sheetData sheetId="42">
        <row r="2">
          <cell r="J2" t="str">
            <v>TEM KOD</v>
          </cell>
        </row>
      </sheetData>
      <sheetData sheetId="43">
        <row r="26">
          <cell r="I26" t="str">
            <v>TEM KOD</v>
          </cell>
        </row>
      </sheetData>
      <sheetData sheetId="44"/>
      <sheetData sheetId="45"/>
      <sheetData sheetId="46"/>
      <sheetData sheetId="47"/>
      <sheetData sheetId="48">
        <row r="37">
          <cell r="C37" t="str">
            <v>Fert</v>
          </cell>
        </row>
      </sheetData>
      <sheetData sheetId="49"/>
      <sheetData sheetId="50"/>
      <sheetData sheetId="51"/>
      <sheetData sheetId="52"/>
      <sheetData sheetId="53"/>
      <sheetData sheetId="54">
        <row r="1">
          <cell r="J1">
            <v>1</v>
          </cell>
        </row>
      </sheetData>
      <sheetData sheetId="55">
        <row r="22">
          <cell r="U22" t="str">
            <v>C0-4</v>
          </cell>
        </row>
      </sheetData>
      <sheetData sheetId="56"/>
      <sheetData sheetId="57"/>
      <sheetData sheetId="58"/>
      <sheetData sheetId="59">
        <row r="3">
          <cell r="AE3">
            <v>4.7520354348530036</v>
          </cell>
        </row>
      </sheetData>
      <sheetData sheetId="60"/>
      <sheetData sheetId="61"/>
      <sheetData sheetId="62"/>
      <sheetData sheetId="63"/>
      <sheetData sheetId="64"/>
      <sheetData sheetId="65">
        <row r="1">
          <cell r="J1">
            <v>2013</v>
          </cell>
        </row>
      </sheetData>
      <sheetData sheetId="66"/>
      <sheetData sheetId="67"/>
      <sheetData sheetId="68">
        <row r="3">
          <cell r="AE3">
            <v>4.7520354348530036</v>
          </cell>
        </row>
      </sheetData>
      <sheetData sheetId="69">
        <row r="2">
          <cell r="J2" t="str">
            <v>TEM KOD</v>
          </cell>
        </row>
      </sheetData>
      <sheetData sheetId="70">
        <row r="2">
          <cell r="J2" t="str">
            <v>TEM KOD</v>
          </cell>
        </row>
      </sheetData>
      <sheetData sheetId="71">
        <row r="26">
          <cell r="I26" t="str">
            <v>TEM KOD</v>
          </cell>
        </row>
      </sheetData>
      <sheetData sheetId="72"/>
      <sheetData sheetId="73"/>
      <sheetData sheetId="74"/>
      <sheetData sheetId="75"/>
      <sheetData sheetId="76">
        <row r="37">
          <cell r="C37" t="str">
            <v>Fert</v>
          </cell>
        </row>
      </sheetData>
      <sheetData sheetId="77"/>
      <sheetData sheetId="78"/>
      <sheetData sheetId="79"/>
      <sheetData sheetId="80"/>
      <sheetData sheetId="81"/>
      <sheetData sheetId="82">
        <row r="1">
          <cell r="J1">
            <v>1</v>
          </cell>
        </row>
      </sheetData>
      <sheetData sheetId="83">
        <row r="22">
          <cell r="U22" t="str">
            <v>C0-4</v>
          </cell>
        </row>
      </sheetData>
      <sheetData sheetId="84"/>
      <sheetData sheetId="85"/>
      <sheetData sheetId="86"/>
      <sheetData sheetId="87">
        <row r="3">
          <cell r="AE3">
            <v>4.7520354348530036</v>
          </cell>
        </row>
      </sheetData>
      <sheetData sheetId="88"/>
      <sheetData sheetId="89"/>
      <sheetData sheetId="90"/>
      <sheetData sheetId="91"/>
      <sheetData sheetId="92"/>
      <sheetData sheetId="93">
        <row r="1">
          <cell r="J1">
            <v>2013</v>
          </cell>
        </row>
      </sheetData>
      <sheetData sheetId="94"/>
      <sheetData sheetId="95"/>
      <sheetData sheetId="96">
        <row r="3">
          <cell r="AE3">
            <v>4.7520354348530036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eminat"/>
      <sheetName val="Teminat Bazında Hasar"/>
      <sheetName val="Kişi Bazında hasar"/>
      <sheetName val="kurumlar"/>
      <sheetName val="İstisna"/>
      <sheetName val="list"/>
      <sheetName val="Teminat_Bazında_Hasar"/>
      <sheetName val="Kişi_Bazında_hasar"/>
      <sheetName val="Teminat_Bazında_Hasar1"/>
      <sheetName val="Kişi_Bazında_hasar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RULAR"/>
      <sheetName val="ADET-CİRO-KANAL GRUP LİST."/>
      <sheetName val="KOÇ VAKFI-BANKA GRP"/>
      <sheetName val="TEKLİF DETAY(İLKYIL-TRANSFER)"/>
      <sheetName val="SATIŞ MÜDÜRÜ GÖREV TNM"/>
      <sheetName val="SATIŞ YÖNETMENİ GÖREV TNM"/>
      <sheetName val="UZMAN GÖREV TANIMLARI"/>
      <sheetName val="TEKLİF BİLGİ AKIŞI"/>
      <sheetName val="TEKLİF İÇİN GEREKLİ BİLGİLER"/>
      <sheetName val="FİYATLANDIRMA AÇIKLAMA"/>
      <sheetName val="TRANSFER GRP FİYATLANDIRMA"/>
      <sheetName val="İLK YIL GRP FİYATLAMA"/>
      <sheetName val="TEKLİF FORMATI"/>
      <sheetName val="reh"/>
      <sheetName val="genel teklİf"/>
      <sheetName val="KATSAYILAR"/>
      <sheetName val="KOM"/>
      <sheetName val="TRANSFER GRP F?YATLANDIRMA"/>
      <sheetName val="ADET-CİRO-KANAL_GRUP_LİST_"/>
      <sheetName val="KOÇ_VAKFI-BANKA_GRP"/>
      <sheetName val="TEKLİF_DETAY(İLKYIL-TRANSFER)"/>
      <sheetName val="SATIŞ_MÜDÜRÜ_GÖREV_TNM"/>
      <sheetName val="SATIŞ_YÖNETMENİ_GÖREV_TNM"/>
      <sheetName val="UZMAN_GÖREV_TANIMLARI"/>
      <sheetName val="TEKLİF_BİLGİ_AKIŞI"/>
      <sheetName val="TEKLİF_İÇİN_GEREKLİ_BİLGİLER"/>
      <sheetName val="FİYATLANDIRMA_AÇIKLAMA"/>
      <sheetName val="TRANSFER_GRP_FİYATLANDIRMA"/>
      <sheetName val="İLK_YIL_GRP_FİYATLAMA"/>
      <sheetName val="TEKLİF_FORMATI"/>
      <sheetName val="genel_teklİf"/>
      <sheetName val="TRANSFER_GRP_F?YATLANDIRMA"/>
      <sheetName val="ADET-CİRO-KANAL_GRUP_LİST_1"/>
      <sheetName val="KOÇ_VAKFI-BANKA_GRP1"/>
      <sheetName val="TEKLİF_DETAY(İLKYIL-TRANSFER)1"/>
      <sheetName val="SATIŞ_MÜDÜRÜ_GÖREV_TNM1"/>
      <sheetName val="SATIŞ_YÖNETMENİ_GÖREV_TNM1"/>
      <sheetName val="UZMAN_GÖREV_TANIMLARI1"/>
      <sheetName val="TEKLİF_BİLGİ_AKIŞI1"/>
      <sheetName val="TEKLİF_İÇİN_GEREKLİ_BİLGİLER1"/>
      <sheetName val="FİYATLANDIRMA_AÇIKLAMA1"/>
      <sheetName val="TRANSFER_GRP_FİYATLANDIRMA1"/>
      <sheetName val="İLK_YIL_GRP_FİYATLAMA1"/>
      <sheetName val="TEKLİF_FORMATI1"/>
      <sheetName val="genel_teklİf1"/>
      <sheetName val="TRANSFER_GRP_F?YATLANDIRMA1"/>
      <sheetName val="Diğer Alternatifl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
          <cell r="A5">
            <v>41435</v>
          </cell>
          <cell r="B5">
            <v>41484</v>
          </cell>
          <cell r="C5">
            <v>41119</v>
          </cell>
        </row>
      </sheetData>
      <sheetData sheetId="11" refreshError="1"/>
      <sheetData sheetId="12" refreshError="1"/>
      <sheetData sheetId="13" refreshError="1"/>
      <sheetData sheetId="14" refreshError="1"/>
      <sheetData sheetId="15" refreshError="1"/>
      <sheetData sheetId="16" refreshError="1"/>
      <sheetData sheetId="17">
        <row r="5">
          <cell r="A5">
            <v>41435</v>
          </cell>
        </row>
      </sheetData>
      <sheetData sheetId="18"/>
      <sheetData sheetId="19"/>
      <sheetData sheetId="20"/>
      <sheetData sheetId="21"/>
      <sheetData sheetId="22"/>
      <sheetData sheetId="23"/>
      <sheetData sheetId="24"/>
      <sheetData sheetId="25"/>
      <sheetData sheetId="26"/>
      <sheetData sheetId="27">
        <row r="5">
          <cell r="A5">
            <v>41435</v>
          </cell>
        </row>
      </sheetData>
      <sheetData sheetId="28"/>
      <sheetData sheetId="29"/>
      <sheetData sheetId="30"/>
      <sheetData sheetId="31">
        <row r="5">
          <cell r="A5">
            <v>41435</v>
          </cell>
        </row>
      </sheetData>
      <sheetData sheetId="32"/>
      <sheetData sheetId="33"/>
      <sheetData sheetId="34"/>
      <sheetData sheetId="35"/>
      <sheetData sheetId="36"/>
      <sheetData sheetId="37"/>
      <sheetData sheetId="38"/>
      <sheetData sheetId="39"/>
      <sheetData sheetId="40"/>
      <sheetData sheetId="41">
        <row r="5">
          <cell r="A5">
            <v>41435</v>
          </cell>
        </row>
      </sheetData>
      <sheetData sheetId="42"/>
      <sheetData sheetId="43"/>
      <sheetData sheetId="44"/>
      <sheetData sheetId="45">
        <row r="5">
          <cell r="A5">
            <v>41435</v>
          </cell>
        </row>
      </sheetData>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5politika"/>
      <sheetName val="grades"/>
      <sheetName val="politika"/>
      <sheetName val="değişken faktörler"/>
      <sheetName val="kontrol parametreleri"/>
      <sheetName val="matrix"/>
      <sheetName val="çalışma listesi"/>
      <sheetName val="70-130"/>
      <sheetName val="GRAFİK"/>
      <sheetName val="PİVOT"/>
      <sheetName val="reh"/>
      <sheetName val="genel teklif"/>
      <sheetName val="YAŞ CİNSİYET"/>
      <sheetName val="YIL T-2"/>
      <sheetName val="YIL T-3"/>
      <sheetName val="UCAY EX"/>
      <sheetName val="T TABLOSU"/>
      <sheetName val="değişken_faktörler"/>
      <sheetName val="kontrol_parametreleri"/>
      <sheetName val="çalışma_listesi"/>
      <sheetName val="genel_teklif"/>
      <sheetName val="YAŞ_CİNSİYET"/>
      <sheetName val="YIL_T-2"/>
      <sheetName val="YIL_T-3"/>
      <sheetName val="UCAY_EX"/>
      <sheetName val="T_TABLOSU"/>
      <sheetName val="değişken_faktörler1"/>
      <sheetName val="kontrol_parametreleri1"/>
      <sheetName val="çalışma_listesi1"/>
      <sheetName val="genel_teklif1"/>
      <sheetName val="YAŞ_CİNSİYET1"/>
      <sheetName val="YIL_T-21"/>
      <sheetName val="YIL_T-31"/>
      <sheetName val="UCAY_EX1"/>
      <sheetName val="T_TABLOSU1"/>
      <sheetName val="kişi bazında hasar"/>
      <sheetName val="kİşİ bazinda hasar"/>
    </sheetNames>
    <sheetDataSet>
      <sheetData sheetId="0" refreshError="1"/>
      <sheetData sheetId="1">
        <row r="5">
          <cell r="C5">
            <v>1</v>
          </cell>
          <cell r="D5">
            <v>85</v>
          </cell>
          <cell r="E5">
            <v>104</v>
          </cell>
          <cell r="F5">
            <v>94</v>
          </cell>
        </row>
        <row r="6">
          <cell r="C6">
            <v>2</v>
          </cell>
          <cell r="D6">
            <v>105</v>
          </cell>
          <cell r="E6">
            <v>131</v>
          </cell>
          <cell r="F6">
            <v>117</v>
          </cell>
        </row>
        <row r="7">
          <cell r="C7">
            <v>3</v>
          </cell>
          <cell r="D7">
            <v>132</v>
          </cell>
          <cell r="E7">
            <v>164</v>
          </cell>
          <cell r="F7">
            <v>147</v>
          </cell>
        </row>
        <row r="8">
          <cell r="C8">
            <v>4</v>
          </cell>
          <cell r="D8">
            <v>165</v>
          </cell>
          <cell r="E8">
            <v>205</v>
          </cell>
          <cell r="F8">
            <v>184</v>
          </cell>
        </row>
        <row r="9">
          <cell r="C9">
            <v>5</v>
          </cell>
          <cell r="D9">
            <v>206</v>
          </cell>
          <cell r="E9">
            <v>257</v>
          </cell>
          <cell r="F9">
            <v>230</v>
          </cell>
        </row>
        <row r="10">
          <cell r="C10">
            <v>6</v>
          </cell>
          <cell r="D10">
            <v>258</v>
          </cell>
          <cell r="E10">
            <v>321</v>
          </cell>
          <cell r="F10">
            <v>288</v>
          </cell>
        </row>
        <row r="11">
          <cell r="C11">
            <v>7</v>
          </cell>
          <cell r="D11">
            <v>322</v>
          </cell>
          <cell r="E11">
            <v>402</v>
          </cell>
          <cell r="F11">
            <v>360</v>
          </cell>
        </row>
        <row r="12">
          <cell r="C12">
            <v>8</v>
          </cell>
          <cell r="D12">
            <v>403</v>
          </cell>
          <cell r="E12">
            <v>503</v>
          </cell>
          <cell r="F12">
            <v>450</v>
          </cell>
        </row>
        <row r="13">
          <cell r="C13">
            <v>9</v>
          </cell>
          <cell r="D13">
            <v>504</v>
          </cell>
          <cell r="E13">
            <v>629</v>
          </cell>
          <cell r="F13">
            <v>563</v>
          </cell>
        </row>
        <row r="14">
          <cell r="C14">
            <v>10</v>
          </cell>
          <cell r="D14">
            <v>630</v>
          </cell>
          <cell r="E14">
            <v>787</v>
          </cell>
          <cell r="F14">
            <v>704</v>
          </cell>
        </row>
        <row r="15">
          <cell r="C15">
            <v>11</v>
          </cell>
          <cell r="D15">
            <v>788</v>
          </cell>
          <cell r="E15">
            <v>984</v>
          </cell>
          <cell r="F15">
            <v>881</v>
          </cell>
        </row>
        <row r="16">
          <cell r="C16">
            <v>12</v>
          </cell>
          <cell r="D16">
            <v>985</v>
          </cell>
          <cell r="E16">
            <v>1230</v>
          </cell>
          <cell r="F16">
            <v>1101</v>
          </cell>
        </row>
        <row r="17">
          <cell r="C17">
            <v>13</v>
          </cell>
          <cell r="D17">
            <v>1231</v>
          </cell>
          <cell r="E17">
            <v>1538</v>
          </cell>
          <cell r="F17">
            <v>1376</v>
          </cell>
        </row>
        <row r="18">
          <cell r="C18">
            <v>14</v>
          </cell>
          <cell r="D18">
            <v>1539</v>
          </cell>
          <cell r="E18">
            <v>1923</v>
          </cell>
          <cell r="F18">
            <v>1720</v>
          </cell>
        </row>
        <row r="19">
          <cell r="C19">
            <v>15</v>
          </cell>
          <cell r="D19">
            <v>1924</v>
          </cell>
          <cell r="E19">
            <v>2404</v>
          </cell>
          <cell r="F19">
            <v>2151</v>
          </cell>
        </row>
        <row r="20">
          <cell r="C20">
            <v>16</v>
          </cell>
          <cell r="D20">
            <v>2405</v>
          </cell>
          <cell r="E20">
            <v>3005</v>
          </cell>
          <cell r="F20">
            <v>2688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Avg Cost Data"/>
      <sheetName val="Seasonality Impact"/>
      <sheetName val="LR CY Projections"/>
      <sheetName val="Last Month Impact"/>
      <sheetName val="Health Stats"/>
      <sheetName val="Adjustment"/>
      <sheetName val="Bar Chart (3)"/>
      <sheetName val="Monthly_Progress"/>
      <sheetName val="Top10"/>
      <sheetName val="New Bus."/>
      <sheetName val="Acc Name"/>
      <sheetName val="marsh"/>
      <sheetName val="Draft_201407 Corporate Accounts"/>
      <sheetName val="YKS RENEWAL PRICING TOOL"/>
      <sheetName val="kİşİ bazinda hasar"/>
      <sheetName val="YAŞ CİNSİYET"/>
      <sheetName val="YIL T-2"/>
      <sheetName val="YIL T-3"/>
      <sheetName val="UCAY EX"/>
      <sheetName val="T TABLOSU"/>
      <sheetName val="KATSAYILAR"/>
      <sheetName val="KOM"/>
      <sheetName val="Avg_Cost_Data"/>
      <sheetName val="Seasonality_Impact"/>
      <sheetName val="LR_CY_Projections"/>
      <sheetName val="Last_Month_Impact"/>
      <sheetName val="Health_Stats"/>
      <sheetName val="Bar_Chart_(3)"/>
      <sheetName val="New_Bus_"/>
      <sheetName val="Acc_Name"/>
      <sheetName val="Draft_201407_Corporate_Accounts"/>
      <sheetName val="YKS_RENEWAL_PRICING_TOOL"/>
      <sheetName val="kİşİ_bazinda_hasar"/>
      <sheetName val="YAŞ_CİNSİYET"/>
      <sheetName val="YIL_T-2"/>
      <sheetName val="YIL_T-3"/>
      <sheetName val="UCAY_EX"/>
      <sheetName val="T_TABLOSU"/>
      <sheetName val="Avg_Cost_Data1"/>
      <sheetName val="Seasonality_Impact1"/>
      <sheetName val="LR_CY_Projections1"/>
      <sheetName val="Last_Month_Impact1"/>
      <sheetName val="Health_Stats1"/>
      <sheetName val="Bar_Chart_(3)1"/>
      <sheetName val="New_Bus_1"/>
      <sheetName val="Acc_Name1"/>
      <sheetName val="Draft_201407_Corporate_Account1"/>
      <sheetName val="YKS_RENEWAL_PRICING_TOOL1"/>
      <sheetName val="kİşİ_bazinda_hasar1"/>
      <sheetName val="YAŞ_CİNSİYET1"/>
      <sheetName val="YIL_T-21"/>
      <sheetName val="YIL_T-31"/>
      <sheetName val="UCAY_EX1"/>
      <sheetName val="T_TABLOSU1"/>
      <sheetName val="TRANSFER GRP FİYATLANDIRMA"/>
    </sheetNames>
    <sheetDataSet>
      <sheetData sheetId="0"/>
      <sheetData sheetId="1">
        <row r="1">
          <cell r="AB1" t="str">
            <v>Medical Inf</v>
          </cell>
        </row>
        <row r="11">
          <cell r="AI11" t="str">
            <v>AVG COST (capped) inflated</v>
          </cell>
          <cell r="AJ11">
            <v>0</v>
          </cell>
          <cell r="AK11">
            <v>0</v>
          </cell>
        </row>
        <row r="12">
          <cell r="AI12">
            <v>2010</v>
          </cell>
          <cell r="AJ12">
            <v>2011</v>
          </cell>
          <cell r="AK12">
            <v>2012</v>
          </cell>
        </row>
        <row r="13">
          <cell r="AI13">
            <v>1408.7995228185105</v>
          </cell>
          <cell r="AJ13">
            <v>1367.3677904297713</v>
          </cell>
          <cell r="AK13">
            <v>1335.2478834802685</v>
          </cell>
        </row>
        <row r="14">
          <cell r="AI14">
            <v>0</v>
          </cell>
          <cell r="AJ14">
            <v>1213.2285641267265</v>
          </cell>
          <cell r="AK14">
            <v>1350.8223354582037</v>
          </cell>
        </row>
        <row r="15">
          <cell r="AI15">
            <v>1318.5606835588617</v>
          </cell>
          <cell r="AJ15">
            <v>1224.363604658658</v>
          </cell>
          <cell r="AK15">
            <v>956.53949971792588</v>
          </cell>
        </row>
        <row r="16">
          <cell r="AI16">
            <v>0</v>
          </cell>
          <cell r="AJ16">
            <v>0</v>
          </cell>
          <cell r="AK16">
            <v>0</v>
          </cell>
        </row>
        <row r="17">
          <cell r="AI17">
            <v>0</v>
          </cell>
          <cell r="AJ17">
            <v>0</v>
          </cell>
          <cell r="AK17">
            <v>0</v>
          </cell>
        </row>
        <row r="18">
          <cell r="AI18">
            <v>0</v>
          </cell>
          <cell r="AJ18">
            <v>1560.5935978501107</v>
          </cell>
          <cell r="AK18">
            <v>1540.4887997085625</v>
          </cell>
        </row>
        <row r="19">
          <cell r="AI19">
            <v>0</v>
          </cell>
          <cell r="AJ19">
            <v>907.79649886067909</v>
          </cell>
          <cell r="AK19">
            <v>986.74241973028211</v>
          </cell>
        </row>
        <row r="20">
          <cell r="AI20">
            <v>1037.7032791334505</v>
          </cell>
          <cell r="AJ20">
            <v>1057.6748024341373</v>
          </cell>
          <cell r="AK20">
            <v>1086.5057155288189</v>
          </cell>
        </row>
        <row r="21">
          <cell r="AI21">
            <v>1165.8381829484258</v>
          </cell>
          <cell r="AJ21">
            <v>1233.2014359340917</v>
          </cell>
          <cell r="AK21">
            <v>1240.0944072418945</v>
          </cell>
        </row>
        <row r="22">
          <cell r="AI22">
            <v>1540.0337236273033</v>
          </cell>
          <cell r="AJ22">
            <v>1421.6923089948907</v>
          </cell>
          <cell r="AK22">
            <v>1373.9731625396882</v>
          </cell>
        </row>
        <row r="23">
          <cell r="AI23">
            <v>945.02205397030741</v>
          </cell>
          <cell r="AJ23">
            <v>1039.5144446720876</v>
          </cell>
          <cell r="AK23">
            <v>1065.0387541243683</v>
          </cell>
        </row>
        <row r="24">
          <cell r="AI24">
            <v>0</v>
          </cell>
          <cell r="AJ24">
            <v>1470.6398385956943</v>
          </cell>
          <cell r="AK24">
            <v>1402.3259628754176</v>
          </cell>
        </row>
        <row r="25">
          <cell r="AI25">
            <v>766.29033729144339</v>
          </cell>
          <cell r="AJ25">
            <v>682.13313098252775</v>
          </cell>
          <cell r="AK25">
            <v>811.85282636285967</v>
          </cell>
        </row>
        <row r="26">
          <cell r="AI26">
            <v>1237.2415523770883</v>
          </cell>
          <cell r="AJ26">
            <v>1185.6540477661208</v>
          </cell>
          <cell r="AK26">
            <v>1154.9581590276593</v>
          </cell>
        </row>
        <row r="27">
          <cell r="AI27">
            <v>1223.8111832639215</v>
          </cell>
          <cell r="AJ27">
            <v>1226.4222601244578</v>
          </cell>
          <cell r="AK27">
            <v>1063.2979657561696</v>
          </cell>
        </row>
        <row r="28">
          <cell r="AI28">
            <v>0</v>
          </cell>
          <cell r="AJ28">
            <v>1155.3317776854985</v>
          </cell>
          <cell r="AK28">
            <v>1094.2753872569444</v>
          </cell>
        </row>
        <row r="29">
          <cell r="AI29">
            <v>1133.159936512375</v>
          </cell>
          <cell r="AJ29">
            <v>1265.9060537836663</v>
          </cell>
          <cell r="AK29">
            <v>1217.3284704519533</v>
          </cell>
        </row>
        <row r="30">
          <cell r="AI30">
            <v>2028.475355596594</v>
          </cell>
          <cell r="AJ30">
            <v>2187.1828735274448</v>
          </cell>
          <cell r="AK30">
            <v>2187.0035325852041</v>
          </cell>
        </row>
        <row r="31">
          <cell r="AI31">
            <v>0</v>
          </cell>
          <cell r="AJ31">
            <v>1165.7335012659055</v>
          </cell>
          <cell r="AK31">
            <v>1217.7228517782494</v>
          </cell>
        </row>
        <row r="32">
          <cell r="AI32">
            <v>712.83071708119166</v>
          </cell>
          <cell r="AJ32">
            <v>630.17393881841542</v>
          </cell>
          <cell r="AK32">
            <v>497.81535006829563</v>
          </cell>
        </row>
        <row r="33">
          <cell r="AI33">
            <v>0</v>
          </cell>
          <cell r="AJ33">
            <v>0</v>
          </cell>
          <cell r="AK33">
            <v>0</v>
          </cell>
        </row>
        <row r="34">
          <cell r="AI34">
            <v>993.87052941690479</v>
          </cell>
          <cell r="AJ34">
            <v>615.38057148178632</v>
          </cell>
          <cell r="AK34">
            <v>684.13838336702588</v>
          </cell>
        </row>
        <row r="35">
          <cell r="AI35">
            <v>994.95247377311375</v>
          </cell>
          <cell r="AJ35">
            <v>924.9177691511876</v>
          </cell>
          <cell r="AK35">
            <v>1063.2466842367305</v>
          </cell>
        </row>
        <row r="36">
          <cell r="AI36">
            <v>897.36841281855959</v>
          </cell>
          <cell r="AJ36">
            <v>969.74083439011679</v>
          </cell>
          <cell r="AK36">
            <v>886.02750140965873</v>
          </cell>
        </row>
        <row r="37">
          <cell r="AI37">
            <v>1293.7727039414815</v>
          </cell>
          <cell r="AJ37">
            <v>1631.1406770992537</v>
          </cell>
          <cell r="AK37">
            <v>1892.2378182965692</v>
          </cell>
        </row>
        <row r="38">
          <cell r="AI38">
            <v>1478.7875949734048</v>
          </cell>
          <cell r="AJ38">
            <v>1548.0574700748914</v>
          </cell>
          <cell r="AK38">
            <v>1381.7101477059157</v>
          </cell>
        </row>
        <row r="39">
          <cell r="AI39">
            <v>1649.9135296428067</v>
          </cell>
          <cell r="AJ39">
            <v>1796.6552024715927</v>
          </cell>
          <cell r="AK39">
            <v>1815.4719385167223</v>
          </cell>
        </row>
        <row r="40">
          <cell r="AI40">
            <v>649.14260222935911</v>
          </cell>
          <cell r="AJ40">
            <v>660.74979663835779</v>
          </cell>
          <cell r="AK40">
            <v>688.24232365821422</v>
          </cell>
        </row>
        <row r="41">
          <cell r="AI41">
            <v>454.26439641366886</v>
          </cell>
          <cell r="AJ41">
            <v>387.9645662676125</v>
          </cell>
          <cell r="AK41">
            <v>421.97834024721237</v>
          </cell>
        </row>
        <row r="42">
          <cell r="AI42">
            <v>890.65629284030513</v>
          </cell>
          <cell r="AJ42">
            <v>825.52539732617015</v>
          </cell>
          <cell r="AK42">
            <v>856.00506227780443</v>
          </cell>
        </row>
        <row r="43">
          <cell r="AI43">
            <v>0</v>
          </cell>
          <cell r="AJ43">
            <v>2288.4449526010339</v>
          </cell>
          <cell r="AK43">
            <v>1278.5902093506072</v>
          </cell>
        </row>
        <row r="44">
          <cell r="AI44">
            <v>407.49515937195366</v>
          </cell>
          <cell r="AJ44">
            <v>418.36852600133597</v>
          </cell>
          <cell r="AK44">
            <v>386.17196605944287</v>
          </cell>
        </row>
        <row r="45">
          <cell r="AI45">
            <v>907.98965044448039</v>
          </cell>
          <cell r="AJ45">
            <v>1076.1053278119189</v>
          </cell>
          <cell r="AK45">
            <v>1201.8689983909021</v>
          </cell>
        </row>
        <row r="46">
          <cell r="AI46">
            <v>599.4394072516169</v>
          </cell>
          <cell r="AJ46">
            <v>722.94132956885505</v>
          </cell>
          <cell r="AK46">
            <v>741.15526357699548</v>
          </cell>
        </row>
        <row r="47">
          <cell r="AI47">
            <v>1319.034708728042</v>
          </cell>
          <cell r="AJ47">
            <v>1565.9329549330705</v>
          </cell>
          <cell r="AK47">
            <v>1165.3769695822368</v>
          </cell>
        </row>
        <row r="48">
          <cell r="AI48">
            <v>1751.0788513678297</v>
          </cell>
          <cell r="AJ48">
            <v>1374.5301086875761</v>
          </cell>
          <cell r="AK48">
            <v>1155.8376080211981</v>
          </cell>
        </row>
        <row r="49">
          <cell r="AI49">
            <v>0</v>
          </cell>
          <cell r="AJ49">
            <v>948.02070386936327</v>
          </cell>
          <cell r="AK49">
            <v>839.0852887290547</v>
          </cell>
        </row>
        <row r="50">
          <cell r="AI50">
            <v>0</v>
          </cell>
          <cell r="AJ50">
            <v>1908.3460927077849</v>
          </cell>
          <cell r="AK50">
            <v>1657.3291297565115</v>
          </cell>
        </row>
        <row r="51">
          <cell r="AI51">
            <v>675.56852211568571</v>
          </cell>
          <cell r="AJ51">
            <v>598.11021208589136</v>
          </cell>
          <cell r="AK51">
            <v>603.62006941876371</v>
          </cell>
        </row>
        <row r="52">
          <cell r="AI52">
            <v>1314.6936800067299</v>
          </cell>
          <cell r="AJ52">
            <v>1780.9813018277941</v>
          </cell>
          <cell r="AK52">
            <v>1908.8913079094241</v>
          </cell>
        </row>
        <row r="53">
          <cell r="AI53">
            <v>3368.3740237987872</v>
          </cell>
          <cell r="AJ53">
            <v>2862.6283324192705</v>
          </cell>
          <cell r="AK53">
            <v>3536.3857515607701</v>
          </cell>
        </row>
        <row r="54">
          <cell r="AI54">
            <v>1914.0727175737593</v>
          </cell>
          <cell r="AJ54">
            <v>1784.4967506193912</v>
          </cell>
          <cell r="AK54">
            <v>2269.4800330868688</v>
          </cell>
        </row>
        <row r="55">
          <cell r="AI55">
            <v>772.69428099018296</v>
          </cell>
          <cell r="AJ55">
            <v>588.68928272780681</v>
          </cell>
          <cell r="AK55">
            <v>624.98289346646175</v>
          </cell>
        </row>
        <row r="56">
          <cell r="AI56">
            <v>810.69885227970167</v>
          </cell>
          <cell r="AJ56">
            <v>1130.1245029690522</v>
          </cell>
          <cell r="AK56">
            <v>996.09678303036776</v>
          </cell>
        </row>
        <row r="57">
          <cell r="AI57">
            <v>613.6307070645878</v>
          </cell>
          <cell r="AJ57">
            <v>397.77762963366314</v>
          </cell>
          <cell r="AK57">
            <v>745.24254759602229</v>
          </cell>
        </row>
        <row r="58">
          <cell r="AI58">
            <v>1860.7640830039952</v>
          </cell>
          <cell r="AJ58">
            <v>2126.1173287722681</v>
          </cell>
          <cell r="AK58">
            <v>2003.6982910531071</v>
          </cell>
        </row>
        <row r="59">
          <cell r="AI59">
            <v>1029.4653955312169</v>
          </cell>
          <cell r="AJ59">
            <v>895.99439603514156</v>
          </cell>
          <cell r="AK59">
            <v>1043.0552745395009</v>
          </cell>
        </row>
        <row r="60">
          <cell r="AI60">
            <v>1970.6181834393785</v>
          </cell>
          <cell r="AJ60">
            <v>2083.420761004591</v>
          </cell>
          <cell r="AK60">
            <v>2124.1892733025234</v>
          </cell>
        </row>
        <row r="61">
          <cell r="AI61">
            <v>929.54843079151635</v>
          </cell>
          <cell r="AJ61">
            <v>1070.4590649215049</v>
          </cell>
          <cell r="AK61">
            <v>1243.2809178001064</v>
          </cell>
        </row>
        <row r="62">
          <cell r="AI62">
            <v>0</v>
          </cell>
          <cell r="AJ62">
            <v>0</v>
          </cell>
          <cell r="AK62">
            <v>717.43868481714981</v>
          </cell>
        </row>
        <row r="63">
          <cell r="AI63">
            <v>636.89768080284819</v>
          </cell>
          <cell r="AJ63">
            <v>661.35972096624312</v>
          </cell>
          <cell r="AK63">
            <v>559.48701361265751</v>
          </cell>
        </row>
        <row r="64">
          <cell r="AI64">
            <v>0</v>
          </cell>
          <cell r="AJ64">
            <v>1067.7715591227836</v>
          </cell>
          <cell r="AK64">
            <v>1580.903018273606</v>
          </cell>
        </row>
        <row r="65">
          <cell r="AI65">
            <v>475.40969612983554</v>
          </cell>
          <cell r="AJ65">
            <v>672.79099997973913</v>
          </cell>
          <cell r="AK65">
            <v>905.78412031091636</v>
          </cell>
        </row>
        <row r="66">
          <cell r="AI66">
            <v>2319.7954425259086</v>
          </cell>
          <cell r="AJ66">
            <v>2284.3320628858919</v>
          </cell>
          <cell r="AK66">
            <v>2685.4220296339763</v>
          </cell>
        </row>
        <row r="67">
          <cell r="AI67">
            <v>575.38807866474406</v>
          </cell>
          <cell r="AJ67">
            <v>672.30491031578185</v>
          </cell>
          <cell r="AK67">
            <v>657.05550051242938</v>
          </cell>
        </row>
        <row r="68">
          <cell r="AI68">
            <v>0</v>
          </cell>
          <cell r="AJ68">
            <v>751.17333562512135</v>
          </cell>
          <cell r="AK68">
            <v>589.59245273298836</v>
          </cell>
        </row>
        <row r="69">
          <cell r="AI69">
            <v>2146.188243272436</v>
          </cell>
          <cell r="AJ69">
            <v>1259.1952345684861</v>
          </cell>
          <cell r="AK69">
            <v>1028.6347602098169</v>
          </cell>
        </row>
        <row r="70">
          <cell r="AI70">
            <v>1144.8182840330339</v>
          </cell>
          <cell r="AJ70">
            <v>1221.9679977043327</v>
          </cell>
          <cell r="AK70">
            <v>1145.8912039794839</v>
          </cell>
        </row>
        <row r="71">
          <cell r="AI71">
            <v>1408.0538489138919</v>
          </cell>
          <cell r="AJ71">
            <v>1737.4228270696954</v>
          </cell>
          <cell r="AK71">
            <v>1733.3487366750319</v>
          </cell>
        </row>
        <row r="72">
          <cell r="AI72">
            <v>424.22321460189198</v>
          </cell>
          <cell r="AJ72">
            <v>623.8397748600936</v>
          </cell>
          <cell r="AK72">
            <v>506.37663569989974</v>
          </cell>
        </row>
        <row r="73">
          <cell r="AI73">
            <v>771.65309245817377</v>
          </cell>
          <cell r="AJ73">
            <v>1051.3825619019992</v>
          </cell>
          <cell r="AK73">
            <v>1374.5413945889854</v>
          </cell>
        </row>
        <row r="74">
          <cell r="AI74">
            <v>0</v>
          </cell>
          <cell r="AJ74">
            <v>0</v>
          </cell>
          <cell r="AK74">
            <v>417.36195017268676</v>
          </cell>
        </row>
        <row r="75">
          <cell r="AI75">
            <v>2348.3001427366767</v>
          </cell>
          <cell r="AJ75">
            <v>3115.834215611937</v>
          </cell>
          <cell r="AK75">
            <v>2727.0452683403173</v>
          </cell>
        </row>
        <row r="76">
          <cell r="AI76">
            <v>759.33177825499513</v>
          </cell>
          <cell r="AJ76">
            <v>817.61533767865421</v>
          </cell>
          <cell r="AK76">
            <v>1076.3922268684646</v>
          </cell>
        </row>
        <row r="77">
          <cell r="AI77">
            <v>0</v>
          </cell>
          <cell r="AJ77">
            <v>434.29226031731042</v>
          </cell>
          <cell r="AK77">
            <v>787.25963713659792</v>
          </cell>
        </row>
        <row r="78">
          <cell r="AI78">
            <v>1088.1004610447928</v>
          </cell>
          <cell r="AJ78">
            <v>1266.1635780752283</v>
          </cell>
          <cell r="AK78">
            <v>1839.3541715334081</v>
          </cell>
        </row>
        <row r="79">
          <cell r="AI79">
            <v>1235.3470406561851</v>
          </cell>
          <cell r="AJ79">
            <v>729.25600201730424</v>
          </cell>
          <cell r="AK79">
            <v>1581.4491137481612</v>
          </cell>
        </row>
        <row r="80">
          <cell r="AI80">
            <v>0</v>
          </cell>
          <cell r="AJ80">
            <v>1590.5461969783323</v>
          </cell>
          <cell r="AK80">
            <v>2156.4867698847552</v>
          </cell>
        </row>
        <row r="81">
          <cell r="AI81">
            <v>224.46626699019768</v>
          </cell>
          <cell r="AJ81">
            <v>220.65852492137128</v>
          </cell>
          <cell r="AK81">
            <v>130.34889248301903</v>
          </cell>
        </row>
        <row r="82">
          <cell r="AI82">
            <v>2335.364954181638</v>
          </cell>
          <cell r="AJ82">
            <v>3597.0354818526384</v>
          </cell>
          <cell r="AK82">
            <v>3816.9448064426424</v>
          </cell>
        </row>
        <row r="83">
          <cell r="AI83">
            <v>2159.2677307118033</v>
          </cell>
          <cell r="AJ83">
            <v>2015.8212230686693</v>
          </cell>
          <cell r="AK83">
            <v>1878.1686345008211</v>
          </cell>
        </row>
        <row r="84">
          <cell r="AI84">
            <v>925.46905355197543</v>
          </cell>
          <cell r="AJ84">
            <v>1544.9106260176636</v>
          </cell>
          <cell r="AK84">
            <v>960.12901847395779</v>
          </cell>
        </row>
        <row r="85">
          <cell r="AI85">
            <v>1010.60830962922</v>
          </cell>
          <cell r="AJ85">
            <v>482.05916232090635</v>
          </cell>
          <cell r="AK85">
            <v>596.9897817965051</v>
          </cell>
        </row>
        <row r="86">
          <cell r="AI86">
            <v>2309.098563631293</v>
          </cell>
          <cell r="AJ86">
            <v>2279.3618689447703</v>
          </cell>
          <cell r="AK86">
            <v>2457.4644525334384</v>
          </cell>
        </row>
        <row r="87">
          <cell r="AI87">
            <v>1174.9004382570572</v>
          </cell>
          <cell r="AJ87">
            <v>1060.3751809922303</v>
          </cell>
          <cell r="AK87">
            <v>1542.5299944833212</v>
          </cell>
        </row>
        <row r="88">
          <cell r="AI88">
            <v>440.70644105092805</v>
          </cell>
          <cell r="AJ88">
            <v>801.47990630097615</v>
          </cell>
          <cell r="AK88">
            <v>454.57553871863826</v>
          </cell>
        </row>
        <row r="89">
          <cell r="AI89">
            <v>0</v>
          </cell>
          <cell r="AJ89">
            <v>0</v>
          </cell>
          <cell r="AK89">
            <v>0</v>
          </cell>
        </row>
        <row r="90">
          <cell r="AI90">
            <v>1326.6905229673928</v>
          </cell>
          <cell r="AJ90">
            <v>1286.4053389761912</v>
          </cell>
          <cell r="AK90">
            <v>1419.0937854792824</v>
          </cell>
        </row>
        <row r="91">
          <cell r="AI91">
            <v>747.59228454099889</v>
          </cell>
          <cell r="AJ91">
            <v>827.38155958368191</v>
          </cell>
          <cell r="AK91">
            <v>766.45877828156335</v>
          </cell>
        </row>
        <row r="92">
          <cell r="AI92">
            <v>556.16571705676995</v>
          </cell>
          <cell r="AJ92">
            <v>614.51499632336345</v>
          </cell>
          <cell r="AK92">
            <v>429.0900465182205</v>
          </cell>
        </row>
        <row r="93">
          <cell r="AI93">
            <v>0</v>
          </cell>
          <cell r="AJ93">
            <v>0</v>
          </cell>
          <cell r="AK93">
            <v>296.36203797030504</v>
          </cell>
        </row>
        <row r="94">
          <cell r="AI94">
            <v>3224.5273299593882</v>
          </cell>
          <cell r="AJ94">
            <v>2046.530491894742</v>
          </cell>
          <cell r="AK94">
            <v>1475.1068744885361</v>
          </cell>
        </row>
        <row r="95">
          <cell r="AI95">
            <v>1611.8052342373032</v>
          </cell>
          <cell r="AJ95">
            <v>816.88503230577999</v>
          </cell>
          <cell r="AK95">
            <v>344.70080305086486</v>
          </cell>
        </row>
        <row r="96">
          <cell r="AI96">
            <v>1095.1604950978115</v>
          </cell>
          <cell r="AJ96">
            <v>2271.9808674639753</v>
          </cell>
          <cell r="AK96">
            <v>1489.7582613152165</v>
          </cell>
        </row>
        <row r="97">
          <cell r="AI97">
            <v>1368.7953976014944</v>
          </cell>
          <cell r="AJ97">
            <v>654.60112342256548</v>
          </cell>
          <cell r="AK97">
            <v>547.76575868698433</v>
          </cell>
        </row>
        <row r="98">
          <cell r="AI98">
            <v>0</v>
          </cell>
          <cell r="AJ98">
            <v>282.14881362826793</v>
          </cell>
          <cell r="AK98">
            <v>321.31041889305664</v>
          </cell>
        </row>
        <row r="99">
          <cell r="AI99">
            <v>0</v>
          </cell>
          <cell r="AJ99">
            <v>0</v>
          </cell>
          <cell r="AK99">
            <v>627.05567677573583</v>
          </cell>
        </row>
        <row r="100">
          <cell r="AI100">
            <v>0</v>
          </cell>
          <cell r="AJ100">
            <v>0</v>
          </cell>
          <cell r="AK100">
            <v>0</v>
          </cell>
        </row>
        <row r="101">
          <cell r="AI101">
            <v>0</v>
          </cell>
          <cell r="AJ101">
            <v>1338.6904599553316</v>
          </cell>
          <cell r="AK101">
            <v>1156.5398920282728</v>
          </cell>
        </row>
        <row r="102">
          <cell r="AI102">
            <v>2922.0097303810226</v>
          </cell>
          <cell r="AJ102">
            <v>1763.8009437815072</v>
          </cell>
          <cell r="AK102">
            <v>1655.0733199521587</v>
          </cell>
        </row>
        <row r="103">
          <cell r="AI103">
            <v>1506.1970989731526</v>
          </cell>
          <cell r="AJ103">
            <v>1269.2417399681608</v>
          </cell>
          <cell r="AK103">
            <v>1198.6524329968729</v>
          </cell>
        </row>
        <row r="104">
          <cell r="AI104">
            <v>1803.3697090648841</v>
          </cell>
          <cell r="AJ104">
            <v>2795.3296317780123</v>
          </cell>
          <cell r="AK104">
            <v>989.68661756429003</v>
          </cell>
        </row>
        <row r="105">
          <cell r="AI105">
            <v>4179.3332227441315</v>
          </cell>
          <cell r="AJ105">
            <v>4932.3255785346246</v>
          </cell>
          <cell r="AK105">
            <v>1453.6237492965679</v>
          </cell>
        </row>
        <row r="106">
          <cell r="AI106">
            <v>932.52433990184818</v>
          </cell>
          <cell r="AJ106">
            <v>736.66662558610324</v>
          </cell>
          <cell r="AK106">
            <v>758.6712920657892</v>
          </cell>
        </row>
        <row r="107">
          <cell r="AI107">
            <v>1372.9330052938401</v>
          </cell>
          <cell r="AJ107">
            <v>1040.6229966901083</v>
          </cell>
          <cell r="AK107">
            <v>387.12871307012779</v>
          </cell>
        </row>
        <row r="108">
          <cell r="AI108">
            <v>7330.8078491894794</v>
          </cell>
          <cell r="AJ108">
            <v>3347.381482365789</v>
          </cell>
          <cell r="AK108">
            <v>5189.5345274146648</v>
          </cell>
        </row>
        <row r="109">
          <cell r="AI109">
            <v>1141.9168684289632</v>
          </cell>
          <cell r="AJ109">
            <v>1082.6741897806603</v>
          </cell>
          <cell r="AK109">
            <v>989.5925235111572</v>
          </cell>
        </row>
        <row r="110">
          <cell r="AI110">
            <v>276.66512004705254</v>
          </cell>
          <cell r="AJ110">
            <v>51.372587518559861</v>
          </cell>
          <cell r="AK110">
            <v>511.10465245638642</v>
          </cell>
        </row>
        <row r="111">
          <cell r="AI111">
            <v>603.38619347566544</v>
          </cell>
          <cell r="AJ111">
            <v>855.70288516818687</v>
          </cell>
          <cell r="AK111">
            <v>808.88602451677502</v>
          </cell>
        </row>
        <row r="112">
          <cell r="AI112">
            <v>0</v>
          </cell>
          <cell r="AJ112">
            <v>2167.2732742056969</v>
          </cell>
          <cell r="AK112">
            <v>1622.0061370210015</v>
          </cell>
        </row>
        <row r="113">
          <cell r="AI113">
            <v>655.60489930767108</v>
          </cell>
          <cell r="AJ113">
            <v>1177.0354485927182</v>
          </cell>
          <cell r="AK113">
            <v>338.3771841748316</v>
          </cell>
        </row>
        <row r="114">
          <cell r="AI114">
            <v>1069.9588394613618</v>
          </cell>
          <cell r="AJ114">
            <v>1261.1015411397898</v>
          </cell>
          <cell r="AK114">
            <v>1067.3586450183041</v>
          </cell>
        </row>
        <row r="115">
          <cell r="AI115">
            <v>701.40274470425652</v>
          </cell>
          <cell r="AJ115">
            <v>763.93307641599881</v>
          </cell>
          <cell r="AK115">
            <v>724.09492316687351</v>
          </cell>
        </row>
        <row r="116">
          <cell r="AI116">
            <v>0</v>
          </cell>
          <cell r="AJ116">
            <v>419.08299767615</v>
          </cell>
          <cell r="AK116">
            <v>884.89599555673817</v>
          </cell>
        </row>
        <row r="117">
          <cell r="AI117">
            <v>1351.6445145539769</v>
          </cell>
          <cell r="AJ117">
            <v>872.81120969071662</v>
          </cell>
          <cell r="AK117">
            <v>825.17767691632366</v>
          </cell>
        </row>
        <row r="118">
          <cell r="AI118">
            <v>1195.3326503444355</v>
          </cell>
          <cell r="AJ118">
            <v>1229.5565685010934</v>
          </cell>
          <cell r="AK118">
            <v>1212.9200594094957</v>
          </cell>
        </row>
        <row r="119">
          <cell r="AI119">
            <v>0</v>
          </cell>
          <cell r="AJ119">
            <v>0</v>
          </cell>
          <cell r="AK119">
            <v>1013.1867437863991</v>
          </cell>
        </row>
        <row r="120">
          <cell r="AI120">
            <v>2192.9300909852486</v>
          </cell>
          <cell r="AJ120">
            <v>3148.6823140483839</v>
          </cell>
          <cell r="AK120">
            <v>2286.9102429719114</v>
          </cell>
        </row>
        <row r="121">
          <cell r="AI121">
            <v>0</v>
          </cell>
          <cell r="AJ121">
            <v>739.26667509457604</v>
          </cell>
          <cell r="AK121">
            <v>334.42205414247928</v>
          </cell>
        </row>
        <row r="122">
          <cell r="AI122">
            <v>1224.2315190891625</v>
          </cell>
          <cell r="AJ122">
            <v>1065.6086342473716</v>
          </cell>
          <cell r="AK122">
            <v>1754.5710905997605</v>
          </cell>
        </row>
        <row r="123">
          <cell r="AI123">
            <v>0</v>
          </cell>
          <cell r="AJ123">
            <v>0</v>
          </cell>
          <cell r="AK123">
            <v>1784.9759248684195</v>
          </cell>
        </row>
        <row r="124">
          <cell r="AI124">
            <v>1086.6033658015774</v>
          </cell>
          <cell r="AJ124">
            <v>1089.5599966675825</v>
          </cell>
          <cell r="AK124">
            <v>975.08035417727524</v>
          </cell>
        </row>
        <row r="125">
          <cell r="AI125">
            <v>0</v>
          </cell>
          <cell r="AJ125">
            <v>1000.4404509209678</v>
          </cell>
          <cell r="AK125">
            <v>2559.4826921722811</v>
          </cell>
        </row>
        <row r="126">
          <cell r="AI126">
            <v>380.89884982539712</v>
          </cell>
          <cell r="AJ126">
            <v>1158.861709320312</v>
          </cell>
          <cell r="AK126">
            <v>436.32503428099773</v>
          </cell>
        </row>
        <row r="127">
          <cell r="AI127">
            <v>0</v>
          </cell>
          <cell r="AJ127">
            <v>1306.3293849934528</v>
          </cell>
          <cell r="AK127">
            <v>748.15410817598706</v>
          </cell>
        </row>
        <row r="128">
          <cell r="AI128">
            <v>367.24888627333269</v>
          </cell>
          <cell r="AJ128">
            <v>401.24754421849821</v>
          </cell>
          <cell r="AK128">
            <v>612.72620909042996</v>
          </cell>
        </row>
        <row r="129">
          <cell r="AI129">
            <v>0</v>
          </cell>
          <cell r="AJ129">
            <v>0</v>
          </cell>
          <cell r="AK129">
            <v>499.1363763765201</v>
          </cell>
        </row>
        <row r="130">
          <cell r="AI130">
            <v>1641.9799242171391</v>
          </cell>
          <cell r="AJ130">
            <v>1201.7112921169219</v>
          </cell>
          <cell r="AK130">
            <v>1091.383137133934</v>
          </cell>
        </row>
        <row r="131">
          <cell r="AI131">
            <v>518.12473792071751</v>
          </cell>
          <cell r="AJ131">
            <v>350.47429251247996</v>
          </cell>
          <cell r="AK131">
            <v>529.71390400350208</v>
          </cell>
        </row>
        <row r="132">
          <cell r="AI132">
            <v>1550.3215600965157</v>
          </cell>
          <cell r="AJ132">
            <v>1371.538271533143</v>
          </cell>
          <cell r="AK132">
            <v>1516.0723344488156</v>
          </cell>
        </row>
        <row r="133">
          <cell r="AI133">
            <v>865.9176860896398</v>
          </cell>
          <cell r="AJ133">
            <v>1261.1240353412888</v>
          </cell>
          <cell r="AK133">
            <v>922.15010499974005</v>
          </cell>
        </row>
        <row r="134">
          <cell r="AI134">
            <v>0</v>
          </cell>
          <cell r="AJ134">
            <v>0</v>
          </cell>
          <cell r="AK134">
            <v>0</v>
          </cell>
        </row>
        <row r="135">
          <cell r="AI135">
            <v>0</v>
          </cell>
          <cell r="AJ135">
            <v>0</v>
          </cell>
          <cell r="AK135">
            <v>0</v>
          </cell>
        </row>
        <row r="136">
          <cell r="AI136">
            <v>0</v>
          </cell>
          <cell r="AJ136">
            <v>371.04750977728816</v>
          </cell>
          <cell r="AK136">
            <v>752.06462910641608</v>
          </cell>
        </row>
        <row r="137">
          <cell r="AI137">
            <v>0</v>
          </cell>
          <cell r="AJ137">
            <v>0</v>
          </cell>
          <cell r="AK137">
            <v>671.15485623467487</v>
          </cell>
        </row>
        <row r="138">
          <cell r="AI138">
            <v>1291.0124820770936</v>
          </cell>
          <cell r="AJ138">
            <v>903.25931853334282</v>
          </cell>
          <cell r="AK138">
            <v>1282.1461303788667</v>
          </cell>
        </row>
        <row r="139">
          <cell r="AI139">
            <v>0</v>
          </cell>
          <cell r="AJ139">
            <v>0</v>
          </cell>
          <cell r="AK139">
            <v>479.76712671918801</v>
          </cell>
        </row>
        <row r="140">
          <cell r="AI140">
            <v>0</v>
          </cell>
          <cell r="AJ140">
            <v>0</v>
          </cell>
          <cell r="AK140">
            <v>332.99226868530525</v>
          </cell>
        </row>
        <row r="141">
          <cell r="AI141">
            <v>558.15074724021667</v>
          </cell>
          <cell r="AJ141">
            <v>868.17043612879206</v>
          </cell>
          <cell r="AK141">
            <v>662.63069544961479</v>
          </cell>
        </row>
        <row r="142">
          <cell r="AI142">
            <v>2663.5593703566437</v>
          </cell>
          <cell r="AJ142">
            <v>1080.0327689162091</v>
          </cell>
          <cell r="AK142">
            <v>2587.6853893319171</v>
          </cell>
        </row>
        <row r="143">
          <cell r="AI143">
            <v>0</v>
          </cell>
          <cell r="AJ143">
            <v>732.70165817863199</v>
          </cell>
          <cell r="AK143">
            <v>1304.5107522743322</v>
          </cell>
        </row>
        <row r="144">
          <cell r="AI144">
            <v>194.98626931553494</v>
          </cell>
          <cell r="AJ144">
            <v>1121.1272533164199</v>
          </cell>
          <cell r="AK144">
            <v>512.64747874847887</v>
          </cell>
        </row>
        <row r="145">
          <cell r="AI145">
            <v>190.34013650190875</v>
          </cell>
          <cell r="AJ145">
            <v>496.5021500970978</v>
          </cell>
          <cell r="AK145">
            <v>176.00110467063212</v>
          </cell>
        </row>
        <row r="146">
          <cell r="AI146">
            <v>1205.0244853995871</v>
          </cell>
          <cell r="AJ146">
            <v>1444.2020056517169</v>
          </cell>
          <cell r="AK146">
            <v>1043.5037704126692</v>
          </cell>
        </row>
        <row r="147">
          <cell r="AI147">
            <v>0</v>
          </cell>
          <cell r="AJ147">
            <v>0</v>
          </cell>
          <cell r="AK147">
            <v>0</v>
          </cell>
        </row>
        <row r="148">
          <cell r="AI148">
            <v>487.97441622390272</v>
          </cell>
          <cell r="AJ148">
            <v>1040.6486054372458</v>
          </cell>
          <cell r="AK148">
            <v>806.66803651865655</v>
          </cell>
        </row>
        <row r="149">
          <cell r="AI149">
            <v>346.24911704918418</v>
          </cell>
          <cell r="AJ149">
            <v>383.89531460057196</v>
          </cell>
          <cell r="AK149">
            <v>697.57463243911104</v>
          </cell>
        </row>
        <row r="150">
          <cell r="AI150">
            <v>531.54119106622511</v>
          </cell>
          <cell r="AJ150">
            <v>559.58857456832459</v>
          </cell>
          <cell r="AK150">
            <v>725.61008742808042</v>
          </cell>
        </row>
        <row r="151">
          <cell r="AI151">
            <v>613.39255945391494</v>
          </cell>
          <cell r="AJ151">
            <v>440.47993180774148</v>
          </cell>
          <cell r="AK151">
            <v>774.80604602942174</v>
          </cell>
        </row>
        <row r="152">
          <cell r="AI152">
            <v>830.76331632762287</v>
          </cell>
          <cell r="AJ152">
            <v>878.75041677067804</v>
          </cell>
          <cell r="AK152">
            <v>1109.7241124372442</v>
          </cell>
        </row>
        <row r="153">
          <cell r="AI153">
            <v>499.97542187280834</v>
          </cell>
          <cell r="AJ153">
            <v>1018.3375817834956</v>
          </cell>
          <cell r="AK153">
            <v>965.88819862014134</v>
          </cell>
        </row>
        <row r="154">
          <cell r="AI154">
            <v>0</v>
          </cell>
          <cell r="AJ154">
            <v>1830.542696083769</v>
          </cell>
          <cell r="AK154">
            <v>2921.6973555698601</v>
          </cell>
        </row>
        <row r="155">
          <cell r="AI155">
            <v>1022.4073460860856</v>
          </cell>
          <cell r="AJ155">
            <v>1507.214964699991</v>
          </cell>
          <cell r="AK155">
            <v>738.16258089440805</v>
          </cell>
        </row>
        <row r="156">
          <cell r="AI156">
            <v>0</v>
          </cell>
          <cell r="AJ156">
            <v>0</v>
          </cell>
          <cell r="AK156">
            <v>0</v>
          </cell>
        </row>
        <row r="157">
          <cell r="AI157">
            <v>1032.8614478323755</v>
          </cell>
          <cell r="AJ157">
            <v>1101.8441741434322</v>
          </cell>
          <cell r="AK157">
            <v>3342.4023221639809</v>
          </cell>
        </row>
        <row r="158">
          <cell r="AI158">
            <v>527.27846791990271</v>
          </cell>
          <cell r="AJ158">
            <v>620.90631733559178</v>
          </cell>
          <cell r="AK158">
            <v>604.8182156248331</v>
          </cell>
        </row>
        <row r="159">
          <cell r="AI159">
            <v>441.82586597505514</v>
          </cell>
          <cell r="AJ159">
            <v>1263.0971120890003</v>
          </cell>
          <cell r="AK159">
            <v>794.27635680035996</v>
          </cell>
        </row>
        <row r="160">
          <cell r="AI160">
            <v>392.14805490115475</v>
          </cell>
          <cell r="AJ160">
            <v>1082.6874212837331</v>
          </cell>
          <cell r="AK160">
            <v>657.85659700174517</v>
          </cell>
        </row>
        <row r="161">
          <cell r="AI161">
            <v>1437.6423384225402</v>
          </cell>
          <cell r="AJ161">
            <v>830.72091901850024</v>
          </cell>
          <cell r="AK161">
            <v>997.64250034676547</v>
          </cell>
        </row>
        <row r="162">
          <cell r="AI162">
            <v>1087.7404554651023</v>
          </cell>
          <cell r="AJ162">
            <v>1323.5985993903028</v>
          </cell>
          <cell r="AK162">
            <v>868.32346700318226</v>
          </cell>
        </row>
        <row r="163">
          <cell r="AI163">
            <v>0</v>
          </cell>
          <cell r="AJ163">
            <v>0</v>
          </cell>
          <cell r="AK163">
            <v>382.46374314704184</v>
          </cell>
        </row>
        <row r="164">
          <cell r="AI164">
            <v>0</v>
          </cell>
          <cell r="AJ164">
            <v>460.56336918643149</v>
          </cell>
          <cell r="AK164">
            <v>429.55030239051518</v>
          </cell>
        </row>
        <row r="165">
          <cell r="AI165">
            <v>380.23310506172362</v>
          </cell>
          <cell r="AJ165">
            <v>169.93811250030538</v>
          </cell>
          <cell r="AK165">
            <v>277.74660755445774</v>
          </cell>
        </row>
        <row r="166">
          <cell r="AI166">
            <v>1138.4533182161083</v>
          </cell>
          <cell r="AJ166">
            <v>460.7632077432134</v>
          </cell>
          <cell r="AK166">
            <v>1991.4515593652955</v>
          </cell>
        </row>
        <row r="167">
          <cell r="AI167">
            <v>177.95367102032412</v>
          </cell>
          <cell r="AJ167">
            <v>565.31980366700373</v>
          </cell>
          <cell r="AK167">
            <v>505.72883300992009</v>
          </cell>
        </row>
        <row r="168">
          <cell r="AI168">
            <v>0</v>
          </cell>
          <cell r="AJ168">
            <v>326.65179468429625</v>
          </cell>
          <cell r="AK168">
            <v>1218.3760500556841</v>
          </cell>
        </row>
        <row r="169">
          <cell r="AI169">
            <v>1612.7632041815541</v>
          </cell>
          <cell r="AJ169">
            <v>903.10314458754749</v>
          </cell>
          <cell r="AK169">
            <v>3013.4182492936338</v>
          </cell>
        </row>
        <row r="170">
          <cell r="AI170">
            <v>1279.5487956910135</v>
          </cell>
          <cell r="AJ170">
            <v>1136.8420799577666</v>
          </cell>
          <cell r="AK170">
            <v>1847.5431220865701</v>
          </cell>
        </row>
        <row r="171">
          <cell r="AI171">
            <v>58.509302241642693</v>
          </cell>
          <cell r="AJ171">
            <v>420.93257884568845</v>
          </cell>
          <cell r="AK171">
            <v>484.0057269004721</v>
          </cell>
        </row>
        <row r="172">
          <cell r="AI172">
            <v>1312.5290637489402</v>
          </cell>
          <cell r="AJ172">
            <v>1214.3764820882775</v>
          </cell>
          <cell r="AK172">
            <v>948.40106060261564</v>
          </cell>
        </row>
        <row r="173">
          <cell r="AI173">
            <v>0</v>
          </cell>
          <cell r="AJ173">
            <v>0</v>
          </cell>
          <cell r="AK173">
            <v>1134.7314186422336</v>
          </cell>
        </row>
        <row r="174">
          <cell r="AI174">
            <v>248.509795749322</v>
          </cell>
          <cell r="AJ174">
            <v>0</v>
          </cell>
          <cell r="AK174">
            <v>0</v>
          </cell>
        </row>
        <row r="175">
          <cell r="AI175">
            <v>1082.8268039759696</v>
          </cell>
          <cell r="AJ175">
            <v>1481.7475628636294</v>
          </cell>
          <cell r="AK175">
            <v>466.67937374320672</v>
          </cell>
        </row>
        <row r="176">
          <cell r="AI176">
            <v>1370.6507461946373</v>
          </cell>
          <cell r="AJ176">
            <v>2071.7421478457295</v>
          </cell>
          <cell r="AK176">
            <v>2057.8083764198259</v>
          </cell>
        </row>
        <row r="177">
          <cell r="AI177">
            <v>0</v>
          </cell>
          <cell r="AJ177">
            <v>0</v>
          </cell>
          <cell r="AK177">
            <v>815.54449925672327</v>
          </cell>
        </row>
        <row r="178">
          <cell r="AI178">
            <v>0</v>
          </cell>
          <cell r="AJ178">
            <v>2.0090832255773963</v>
          </cell>
          <cell r="AK178">
            <v>0</v>
          </cell>
        </row>
        <row r="179">
          <cell r="AI179">
            <v>0</v>
          </cell>
          <cell r="AJ179">
            <v>0</v>
          </cell>
          <cell r="AK179">
            <v>252.34592851983268</v>
          </cell>
        </row>
        <row r="180">
          <cell r="AI180">
            <v>0</v>
          </cell>
          <cell r="AJ180">
            <v>0</v>
          </cell>
          <cell r="AK180">
            <v>804.13601184872641</v>
          </cell>
        </row>
        <row r="181">
          <cell r="AI181">
            <v>675.34043627236315</v>
          </cell>
          <cell r="AJ181">
            <v>701.01513256428836</v>
          </cell>
          <cell r="AK181">
            <v>983.81455732669758</v>
          </cell>
        </row>
        <row r="182">
          <cell r="AI182">
            <v>0</v>
          </cell>
          <cell r="AJ182">
            <v>0</v>
          </cell>
          <cell r="AK182">
            <v>117.05687929016727</v>
          </cell>
        </row>
        <row r="183">
          <cell r="AI183">
            <v>1291.0124820770936</v>
          </cell>
          <cell r="AJ183">
            <v>903.25931853334282</v>
          </cell>
          <cell r="AK183">
            <v>1282.1461303788667</v>
          </cell>
        </row>
        <row r="184">
          <cell r="AI184">
            <v>0</v>
          </cell>
          <cell r="AJ184">
            <v>0</v>
          </cell>
          <cell r="AK184">
            <v>0</v>
          </cell>
        </row>
        <row r="185">
          <cell r="AI185">
            <v>403.13450265505423</v>
          </cell>
          <cell r="AJ185">
            <v>80.938118385281783</v>
          </cell>
          <cell r="AK185">
            <v>222.80707762505187</v>
          </cell>
        </row>
        <row r="186">
          <cell r="AI186">
            <v>0</v>
          </cell>
          <cell r="AJ186">
            <v>0</v>
          </cell>
          <cell r="AK186">
            <v>788.18812596071496</v>
          </cell>
        </row>
        <row r="187">
          <cell r="AI187">
            <v>0</v>
          </cell>
          <cell r="AJ187">
            <v>0</v>
          </cell>
          <cell r="AK187">
            <v>0</v>
          </cell>
        </row>
        <row r="188">
          <cell r="AI188">
            <v>0</v>
          </cell>
          <cell r="AJ188">
            <v>0</v>
          </cell>
          <cell r="AK188">
            <v>453.73618462770719</v>
          </cell>
        </row>
        <row r="189">
          <cell r="AI189">
            <v>6.2251039914070958</v>
          </cell>
          <cell r="AJ189">
            <v>336.81796827880044</v>
          </cell>
          <cell r="AK189">
            <v>174.09526601316165</v>
          </cell>
        </row>
        <row r="190">
          <cell r="AI190">
            <v>0</v>
          </cell>
          <cell r="AJ190">
            <v>0</v>
          </cell>
          <cell r="AK190">
            <v>0</v>
          </cell>
        </row>
        <row r="191">
          <cell r="AI191">
            <v>0</v>
          </cell>
          <cell r="AJ191">
            <v>0</v>
          </cell>
          <cell r="AK191">
            <v>0</v>
          </cell>
        </row>
        <row r="192">
          <cell r="AI192">
            <v>0</v>
          </cell>
          <cell r="AJ192">
            <v>0</v>
          </cell>
          <cell r="AK192">
            <v>0</v>
          </cell>
        </row>
        <row r="193">
          <cell r="AI193">
            <v>0</v>
          </cell>
          <cell r="AJ193">
            <v>0</v>
          </cell>
          <cell r="AK193">
            <v>0</v>
          </cell>
        </row>
        <row r="194">
          <cell r="AI194">
            <v>0</v>
          </cell>
          <cell r="AJ194">
            <v>0</v>
          </cell>
          <cell r="AK194">
            <v>0</v>
          </cell>
        </row>
        <row r="195">
          <cell r="AI195">
            <v>0</v>
          </cell>
          <cell r="AJ195">
            <v>0</v>
          </cell>
          <cell r="AK195">
            <v>0</v>
          </cell>
        </row>
        <row r="196">
          <cell r="AI196">
            <v>0</v>
          </cell>
          <cell r="AJ196">
            <v>710.94352216033542</v>
          </cell>
          <cell r="AK196">
            <v>631.31646474043634</v>
          </cell>
        </row>
        <row r="197">
          <cell r="AI197">
            <v>1425.9193496140517</v>
          </cell>
          <cell r="AJ197">
            <v>1512.6774462743626</v>
          </cell>
          <cell r="AK197">
            <v>1445.135430415025</v>
          </cell>
        </row>
        <row r="198">
          <cell r="AI198">
            <v>1059.9244569035498</v>
          </cell>
          <cell r="AJ198">
            <v>957.0454953675976</v>
          </cell>
          <cell r="AK198">
            <v>899.62540325245618</v>
          </cell>
        </row>
        <row r="199">
          <cell r="AI199">
            <v>0</v>
          </cell>
          <cell r="AJ199">
            <v>507.62962092691362</v>
          </cell>
          <cell r="AK199">
            <v>505.08649685613307</v>
          </cell>
        </row>
        <row r="200">
          <cell r="AI200">
            <v>976.94034811623385</v>
          </cell>
          <cell r="AJ200">
            <v>692.61998167098568</v>
          </cell>
          <cell r="AK200">
            <v>550.05350831894066</v>
          </cell>
        </row>
        <row r="201">
          <cell r="AI201">
            <v>0</v>
          </cell>
          <cell r="AJ201">
            <v>1124.8076786426263</v>
          </cell>
          <cell r="AK201">
            <v>1421.9370945318167</v>
          </cell>
        </row>
        <row r="202">
          <cell r="AI202">
            <v>0</v>
          </cell>
          <cell r="AJ202">
            <v>317.73118990988831</v>
          </cell>
          <cell r="AK202">
            <v>522.16938429498941</v>
          </cell>
        </row>
        <row r="203">
          <cell r="AI203">
            <v>1011.2044203496035</v>
          </cell>
          <cell r="AJ203">
            <v>1068.1222006065432</v>
          </cell>
          <cell r="AK203">
            <v>1574.0096295070221</v>
          </cell>
        </row>
        <row r="204">
          <cell r="AI204">
            <v>0</v>
          </cell>
          <cell r="AJ204">
            <v>0</v>
          </cell>
          <cell r="AK204">
            <v>87.546944830257416</v>
          </cell>
        </row>
        <row r="205">
          <cell r="AI205">
            <v>1571.8007768223933</v>
          </cell>
          <cell r="AJ205">
            <v>1648.0479492206891</v>
          </cell>
          <cell r="AK205">
            <v>1879.38952694404</v>
          </cell>
        </row>
        <row r="206">
          <cell r="AI206">
            <v>0</v>
          </cell>
          <cell r="AJ206">
            <v>0</v>
          </cell>
          <cell r="AK206">
            <v>762.26758700964308</v>
          </cell>
        </row>
        <row r="207">
          <cell r="AI207">
            <v>585.9816462231197</v>
          </cell>
          <cell r="AJ207">
            <v>851.7853422360223</v>
          </cell>
          <cell r="AK207">
            <v>475.60875912492236</v>
          </cell>
        </row>
        <row r="208">
          <cell r="AI208">
            <v>1033.6605858298074</v>
          </cell>
          <cell r="AJ208">
            <v>560.51297600602777</v>
          </cell>
          <cell r="AK208">
            <v>376.12762436961185</v>
          </cell>
        </row>
        <row r="209">
          <cell r="AI209">
            <v>518.62230606673381</v>
          </cell>
          <cell r="AJ209">
            <v>1149.412804343835</v>
          </cell>
          <cell r="AK209">
            <v>899.06774413557844</v>
          </cell>
        </row>
        <row r="210">
          <cell r="AI210">
            <v>0</v>
          </cell>
          <cell r="AJ210">
            <v>225.02601784289152</v>
          </cell>
          <cell r="AK210">
            <v>422.70376673004648</v>
          </cell>
        </row>
        <row r="211">
          <cell r="AI211">
            <v>0</v>
          </cell>
          <cell r="AJ211">
            <v>0</v>
          </cell>
          <cell r="AK211">
            <v>0</v>
          </cell>
        </row>
        <row r="212">
          <cell r="AI212">
            <v>1231.6756133848564</v>
          </cell>
          <cell r="AJ212">
            <v>2378.9388917026408</v>
          </cell>
          <cell r="AK212">
            <v>853.88419963014189</v>
          </cell>
        </row>
        <row r="213">
          <cell r="AI213">
            <v>887.27472066773839</v>
          </cell>
          <cell r="AJ213">
            <v>1493.6602384089863</v>
          </cell>
          <cell r="AK213">
            <v>1661.8467967999875</v>
          </cell>
        </row>
        <row r="214">
          <cell r="AI214">
            <v>176.39356755835888</v>
          </cell>
          <cell r="AJ214">
            <v>1356.8507614475864</v>
          </cell>
          <cell r="AK214">
            <v>998.61327500885045</v>
          </cell>
        </row>
        <row r="215">
          <cell r="AI215">
            <v>961.90498624658721</v>
          </cell>
          <cell r="AJ215">
            <v>309.05399919090172</v>
          </cell>
          <cell r="AK215">
            <v>657.52118646399583</v>
          </cell>
        </row>
        <row r="216">
          <cell r="AI216">
            <v>1290.0804718338188</v>
          </cell>
          <cell r="AJ216">
            <v>370.7169376165607</v>
          </cell>
          <cell r="AK216">
            <v>361.82809984102954</v>
          </cell>
        </row>
        <row r="217">
          <cell r="AI217">
            <v>0</v>
          </cell>
          <cell r="AJ217">
            <v>0</v>
          </cell>
          <cell r="AK217">
            <v>346.66156934851642</v>
          </cell>
        </row>
        <row r="218">
          <cell r="AI218">
            <v>0</v>
          </cell>
          <cell r="AJ218">
            <v>0</v>
          </cell>
          <cell r="AK218">
            <v>155.94872405492535</v>
          </cell>
        </row>
        <row r="219">
          <cell r="AI219">
            <v>1176.8264672636481</v>
          </cell>
          <cell r="AJ219">
            <v>903.03664575769369</v>
          </cell>
          <cell r="AK219">
            <v>1246.9169777787386</v>
          </cell>
        </row>
        <row r="220">
          <cell r="AI220">
            <v>0</v>
          </cell>
          <cell r="AJ220">
            <v>0</v>
          </cell>
          <cell r="AK220">
            <v>0</v>
          </cell>
        </row>
        <row r="221">
          <cell r="AI221">
            <v>0</v>
          </cell>
          <cell r="AJ221">
            <v>0</v>
          </cell>
          <cell r="AK221">
            <v>0</v>
          </cell>
        </row>
        <row r="222">
          <cell r="AI222">
            <v>0</v>
          </cell>
          <cell r="AJ222">
            <v>0</v>
          </cell>
          <cell r="AK222">
            <v>0</v>
          </cell>
        </row>
        <row r="223">
          <cell r="AI223">
            <v>0</v>
          </cell>
          <cell r="AJ223">
            <v>0</v>
          </cell>
          <cell r="AK223">
            <v>0</v>
          </cell>
        </row>
        <row r="224">
          <cell r="AI224">
            <v>0</v>
          </cell>
          <cell r="AJ224">
            <v>0</v>
          </cell>
          <cell r="AK224">
            <v>0</v>
          </cell>
        </row>
        <row r="225">
          <cell r="AI225">
            <v>0</v>
          </cell>
          <cell r="AJ225">
            <v>0</v>
          </cell>
          <cell r="AK225">
            <v>0</v>
          </cell>
        </row>
        <row r="226">
          <cell r="AI226">
            <v>1551.6183920490271</v>
          </cell>
          <cell r="AJ226">
            <v>425.51559210828026</v>
          </cell>
          <cell r="AK226">
            <v>0</v>
          </cell>
        </row>
        <row r="227">
          <cell r="AI227">
            <v>0</v>
          </cell>
          <cell r="AJ227">
            <v>0</v>
          </cell>
          <cell r="AK227">
            <v>0</v>
          </cell>
        </row>
        <row r="228">
          <cell r="AI228">
            <v>0</v>
          </cell>
          <cell r="AJ228">
            <v>0</v>
          </cell>
          <cell r="AK228">
            <v>0</v>
          </cell>
        </row>
        <row r="229">
          <cell r="AI229">
            <v>1313.5904667217912</v>
          </cell>
          <cell r="AJ229">
            <v>1198.1657344920366</v>
          </cell>
          <cell r="AK229">
            <v>0</v>
          </cell>
        </row>
        <row r="230">
          <cell r="AI230">
            <v>0</v>
          </cell>
          <cell r="AJ230">
            <v>0</v>
          </cell>
          <cell r="AK230">
            <v>0</v>
          </cell>
        </row>
        <row r="231">
          <cell r="AI231">
            <v>1173.3673670901446</v>
          </cell>
          <cell r="AJ231">
            <v>0</v>
          </cell>
          <cell r="AK231">
            <v>0</v>
          </cell>
        </row>
        <row r="232">
          <cell r="AI232">
            <v>1627.5460159184458</v>
          </cell>
          <cell r="AJ232">
            <v>0</v>
          </cell>
          <cell r="AK232">
            <v>0</v>
          </cell>
        </row>
        <row r="233">
          <cell r="AI233">
            <v>845.89735363005764</v>
          </cell>
          <cell r="AJ233">
            <v>0</v>
          </cell>
          <cell r="AK233">
            <v>0</v>
          </cell>
        </row>
        <row r="234">
          <cell r="AI234">
            <v>1553.184362610006</v>
          </cell>
          <cell r="AJ234">
            <v>0</v>
          </cell>
          <cell r="AK234">
            <v>0</v>
          </cell>
        </row>
        <row r="235">
          <cell r="AI235">
            <v>141.95074122458476</v>
          </cell>
          <cell r="AJ235">
            <v>275.92023123678109</v>
          </cell>
          <cell r="AK235">
            <v>0</v>
          </cell>
        </row>
        <row r="236">
          <cell r="AI236">
            <v>767.78074812229431</v>
          </cell>
          <cell r="AJ236">
            <v>1789.3043410131195</v>
          </cell>
          <cell r="AK236">
            <v>0</v>
          </cell>
        </row>
        <row r="237">
          <cell r="AI237">
            <v>1011.5716045045965</v>
          </cell>
          <cell r="AJ237">
            <v>0</v>
          </cell>
          <cell r="AK237">
            <v>0</v>
          </cell>
        </row>
        <row r="238">
          <cell r="AI238">
            <v>241.13381729403756</v>
          </cell>
          <cell r="AJ238">
            <v>0</v>
          </cell>
          <cell r="AK238">
            <v>0</v>
          </cell>
        </row>
        <row r="239">
          <cell r="AI239">
            <v>0</v>
          </cell>
          <cell r="AJ239">
            <v>275.11664118881396</v>
          </cell>
          <cell r="AK239">
            <v>0</v>
          </cell>
        </row>
        <row r="240">
          <cell r="AI240">
            <v>0</v>
          </cell>
          <cell r="AJ240">
            <v>0</v>
          </cell>
          <cell r="AK240">
            <v>0</v>
          </cell>
        </row>
        <row r="241">
          <cell r="AI241">
            <v>1835.5567853098059</v>
          </cell>
          <cell r="AJ241">
            <v>0</v>
          </cell>
          <cell r="AK241">
            <v>0</v>
          </cell>
        </row>
        <row r="242">
          <cell r="AI242">
            <v>3188.8759539980401</v>
          </cell>
          <cell r="AJ242">
            <v>0</v>
          </cell>
          <cell r="AK242">
            <v>0</v>
          </cell>
        </row>
        <row r="243">
          <cell r="AI243">
            <v>0</v>
          </cell>
          <cell r="AJ243">
            <v>1803.2153373829542</v>
          </cell>
          <cell r="AK243">
            <v>0</v>
          </cell>
        </row>
        <row r="244">
          <cell r="AI244">
            <v>623.78099553068955</v>
          </cell>
          <cell r="AJ244">
            <v>629.47788681877398</v>
          </cell>
          <cell r="AK244">
            <v>0</v>
          </cell>
        </row>
        <row r="245">
          <cell r="AI245">
            <v>603.84075256021265</v>
          </cell>
          <cell r="AJ245">
            <v>0</v>
          </cell>
          <cell r="AK245">
            <v>0</v>
          </cell>
        </row>
        <row r="246">
          <cell r="AI246">
            <v>638.49948926559625</v>
          </cell>
          <cell r="AJ246">
            <v>0</v>
          </cell>
          <cell r="AK246">
            <v>0</v>
          </cell>
        </row>
        <row r="247">
          <cell r="AI247">
            <v>375.11610772176709</v>
          </cell>
          <cell r="AJ247">
            <v>0</v>
          </cell>
          <cell r="AK247">
            <v>0</v>
          </cell>
        </row>
        <row r="248">
          <cell r="AI248">
            <v>659.94349791328671</v>
          </cell>
          <cell r="AJ248">
            <v>747.76470511121022</v>
          </cell>
          <cell r="AK248">
            <v>0</v>
          </cell>
        </row>
        <row r="249">
          <cell r="AI249">
            <v>0</v>
          </cell>
          <cell r="AJ249">
            <v>0</v>
          </cell>
          <cell r="AK249">
            <v>0</v>
          </cell>
        </row>
        <row r="250">
          <cell r="AI250">
            <v>1181.0394290559955</v>
          </cell>
          <cell r="AJ250">
            <v>0</v>
          </cell>
          <cell r="AK250">
            <v>0</v>
          </cell>
        </row>
        <row r="251">
          <cell r="AI251">
            <v>65.527813312471991</v>
          </cell>
          <cell r="AJ251">
            <v>0</v>
          </cell>
          <cell r="AK251">
            <v>0</v>
          </cell>
        </row>
        <row r="252">
          <cell r="AI252">
            <v>1226.4803357129306</v>
          </cell>
          <cell r="AJ252">
            <v>1187.0547191324624</v>
          </cell>
          <cell r="AK252">
            <v>0</v>
          </cell>
        </row>
        <row r="253">
          <cell r="AI253">
            <v>1090.1192256599827</v>
          </cell>
          <cell r="AJ253">
            <v>1353.9573302741894</v>
          </cell>
          <cell r="AK253">
            <v>0</v>
          </cell>
        </row>
        <row r="254">
          <cell r="AI254">
            <v>1231.3879452936633</v>
          </cell>
          <cell r="AJ254">
            <v>1044.8964372983348</v>
          </cell>
          <cell r="AK254">
            <v>0</v>
          </cell>
        </row>
        <row r="255">
          <cell r="AI255">
            <v>1174.6668641997514</v>
          </cell>
          <cell r="AJ255">
            <v>1027.2254049368551</v>
          </cell>
          <cell r="AK255">
            <v>0</v>
          </cell>
        </row>
        <row r="256">
          <cell r="AI256">
            <v>1201.315179005511</v>
          </cell>
          <cell r="AJ256">
            <v>0</v>
          </cell>
          <cell r="AK256">
            <v>0</v>
          </cell>
        </row>
        <row r="257">
          <cell r="AI257">
            <v>1565.988408009639</v>
          </cell>
          <cell r="AJ257">
            <v>0</v>
          </cell>
          <cell r="AK257">
            <v>0</v>
          </cell>
        </row>
        <row r="258">
          <cell r="AI258">
            <v>3136.5459574582696</v>
          </cell>
          <cell r="AJ258">
            <v>0</v>
          </cell>
          <cell r="AK258">
            <v>0</v>
          </cell>
        </row>
        <row r="259">
          <cell r="AI259">
            <v>764.79273567842813</v>
          </cell>
          <cell r="AJ259">
            <v>0</v>
          </cell>
          <cell r="AK259">
            <v>0</v>
          </cell>
        </row>
        <row r="260">
          <cell r="AI260">
            <v>1192.0496698271429</v>
          </cell>
          <cell r="AJ260">
            <v>1394.4676321601578</v>
          </cell>
          <cell r="AK260">
            <v>0</v>
          </cell>
        </row>
        <row r="261">
          <cell r="AI261">
            <v>640.66991658590052</v>
          </cell>
          <cell r="AJ261">
            <v>470.47092903780594</v>
          </cell>
          <cell r="AK261">
            <v>0</v>
          </cell>
        </row>
        <row r="262">
          <cell r="AI262">
            <v>1479.5280530012826</v>
          </cell>
          <cell r="AJ262">
            <v>2706.9604561042624</v>
          </cell>
          <cell r="AK262">
            <v>0</v>
          </cell>
        </row>
        <row r="263">
          <cell r="AI263">
            <v>745.66329316899032</v>
          </cell>
          <cell r="AJ263">
            <v>0</v>
          </cell>
          <cell r="AK263">
            <v>0</v>
          </cell>
        </row>
        <row r="264">
          <cell r="AI264">
            <v>1045.4836151617969</v>
          </cell>
          <cell r="AJ264">
            <v>0</v>
          </cell>
          <cell r="AK264">
            <v>0</v>
          </cell>
        </row>
        <row r="265">
          <cell r="AI265">
            <v>0</v>
          </cell>
          <cell r="AJ265">
            <v>0</v>
          </cell>
          <cell r="AK265">
            <v>0</v>
          </cell>
        </row>
        <row r="266">
          <cell r="AI266">
            <v>790.60415531058391</v>
          </cell>
          <cell r="AJ266">
            <v>0</v>
          </cell>
          <cell r="AK266">
            <v>0</v>
          </cell>
        </row>
        <row r="267">
          <cell r="AI267">
            <v>0</v>
          </cell>
          <cell r="AJ267">
            <v>0</v>
          </cell>
          <cell r="AK267">
            <v>0</v>
          </cell>
        </row>
        <row r="268">
          <cell r="AI268">
            <v>1518.8058485166805</v>
          </cell>
          <cell r="AJ268">
            <v>0</v>
          </cell>
          <cell r="AK268">
            <v>0</v>
          </cell>
        </row>
        <row r="269">
          <cell r="AI269">
            <v>2804.2252148274115</v>
          </cell>
          <cell r="AJ269">
            <v>3656.598044604772</v>
          </cell>
          <cell r="AK269">
            <v>0</v>
          </cell>
        </row>
        <row r="270">
          <cell r="AI270">
            <v>1905.2593136638741</v>
          </cell>
          <cell r="AJ270">
            <v>0</v>
          </cell>
          <cell r="AK270">
            <v>0</v>
          </cell>
        </row>
        <row r="271">
          <cell r="AI271">
            <v>370.70424128075439</v>
          </cell>
          <cell r="AJ271">
            <v>677.99514559755335</v>
          </cell>
          <cell r="AK271">
            <v>0</v>
          </cell>
        </row>
        <row r="272">
          <cell r="AI272">
            <v>1318.5685837189042</v>
          </cell>
          <cell r="AJ272">
            <v>0</v>
          </cell>
          <cell r="AK272">
            <v>0</v>
          </cell>
        </row>
        <row r="273">
          <cell r="AI273">
            <v>378.41280173353789</v>
          </cell>
          <cell r="AJ273">
            <v>774.39281614320907</v>
          </cell>
          <cell r="AK273">
            <v>0</v>
          </cell>
        </row>
        <row r="274">
          <cell r="AI274">
            <v>0</v>
          </cell>
          <cell r="AJ274">
            <v>0</v>
          </cell>
          <cell r="AK274">
            <v>0</v>
          </cell>
        </row>
        <row r="275">
          <cell r="AI275">
            <v>1502.6372744200712</v>
          </cell>
          <cell r="AJ275">
            <v>0</v>
          </cell>
          <cell r="AK275">
            <v>0</v>
          </cell>
        </row>
        <row r="276">
          <cell r="AI276">
            <v>0</v>
          </cell>
          <cell r="AJ276">
            <v>779.98952204392981</v>
          </cell>
          <cell r="AK276">
            <v>0</v>
          </cell>
        </row>
        <row r="277">
          <cell r="AI277">
            <v>0</v>
          </cell>
          <cell r="AJ277">
            <v>0</v>
          </cell>
          <cell r="AK277">
            <v>0</v>
          </cell>
        </row>
        <row r="278">
          <cell r="AI278">
            <v>0</v>
          </cell>
          <cell r="AJ278">
            <v>0</v>
          </cell>
          <cell r="AK278">
            <v>0</v>
          </cell>
        </row>
        <row r="279">
          <cell r="AI279">
            <v>0</v>
          </cell>
          <cell r="AJ279">
            <v>1162.9098467157241</v>
          </cell>
          <cell r="AK279">
            <v>0</v>
          </cell>
        </row>
        <row r="280">
          <cell r="AI280">
            <v>0</v>
          </cell>
          <cell r="AJ280">
            <v>0</v>
          </cell>
          <cell r="AK280">
            <v>0</v>
          </cell>
        </row>
        <row r="281">
          <cell r="AI281">
            <v>0</v>
          </cell>
          <cell r="AJ281">
            <v>0</v>
          </cell>
          <cell r="AK281">
            <v>0</v>
          </cell>
        </row>
        <row r="282">
          <cell r="AI282">
            <v>0</v>
          </cell>
          <cell r="AJ282">
            <v>1137.3892968422626</v>
          </cell>
          <cell r="AK282">
            <v>0</v>
          </cell>
        </row>
        <row r="283">
          <cell r="AI283">
            <v>0</v>
          </cell>
          <cell r="AJ283">
            <v>0</v>
          </cell>
          <cell r="AK283">
            <v>0</v>
          </cell>
        </row>
        <row r="284">
          <cell r="AI284">
            <v>0</v>
          </cell>
          <cell r="AJ284">
            <v>432.26099871302239</v>
          </cell>
          <cell r="AK284">
            <v>0</v>
          </cell>
        </row>
        <row r="285">
          <cell r="AI285">
            <v>0</v>
          </cell>
          <cell r="AJ285">
            <v>0</v>
          </cell>
          <cell r="AK285">
            <v>0</v>
          </cell>
        </row>
        <row r="286">
          <cell r="AI286">
            <v>0</v>
          </cell>
          <cell r="AJ286">
            <v>3895.7538160409872</v>
          </cell>
          <cell r="AK286">
            <v>0</v>
          </cell>
        </row>
        <row r="287">
          <cell r="AI287">
            <v>0</v>
          </cell>
          <cell r="AJ287">
            <v>0</v>
          </cell>
          <cell r="AK287">
            <v>0</v>
          </cell>
        </row>
        <row r="288">
          <cell r="AI288">
            <v>0</v>
          </cell>
          <cell r="AJ288">
            <v>0</v>
          </cell>
          <cell r="AK288">
            <v>0</v>
          </cell>
        </row>
        <row r="289">
          <cell r="AI289">
            <v>0</v>
          </cell>
          <cell r="AJ289">
            <v>0</v>
          </cell>
          <cell r="AK289">
            <v>0</v>
          </cell>
        </row>
        <row r="290">
          <cell r="AI290">
            <v>0</v>
          </cell>
          <cell r="AJ290">
            <v>0</v>
          </cell>
          <cell r="AK290">
            <v>0</v>
          </cell>
        </row>
        <row r="291">
          <cell r="AI291">
            <v>0</v>
          </cell>
          <cell r="AJ291">
            <v>0</v>
          </cell>
          <cell r="AK291">
            <v>0</v>
          </cell>
        </row>
        <row r="292">
          <cell r="AI292">
            <v>0</v>
          </cell>
          <cell r="AJ292">
            <v>0</v>
          </cell>
          <cell r="AK292">
            <v>0</v>
          </cell>
        </row>
        <row r="293">
          <cell r="AI293">
            <v>0</v>
          </cell>
          <cell r="AJ293">
            <v>0</v>
          </cell>
          <cell r="AK293">
            <v>0</v>
          </cell>
        </row>
        <row r="294">
          <cell r="AI294">
            <v>0</v>
          </cell>
          <cell r="AJ294">
            <v>0</v>
          </cell>
          <cell r="AK294">
            <v>0</v>
          </cell>
        </row>
        <row r="295">
          <cell r="AI295">
            <v>0</v>
          </cell>
          <cell r="AJ295">
            <v>0</v>
          </cell>
          <cell r="AK295">
            <v>0</v>
          </cell>
        </row>
        <row r="296">
          <cell r="AI296">
            <v>0</v>
          </cell>
          <cell r="AJ296">
            <v>0</v>
          </cell>
          <cell r="AK296">
            <v>0</v>
          </cell>
        </row>
        <row r="297">
          <cell r="AI297">
            <v>0</v>
          </cell>
          <cell r="AJ297">
            <v>0</v>
          </cell>
          <cell r="AK297">
            <v>0</v>
          </cell>
        </row>
        <row r="298">
          <cell r="AI298">
            <v>0</v>
          </cell>
          <cell r="AJ298">
            <v>0</v>
          </cell>
          <cell r="AK298">
            <v>0</v>
          </cell>
        </row>
        <row r="299">
          <cell r="AI299">
            <v>0</v>
          </cell>
          <cell r="AJ299">
            <v>0</v>
          </cell>
          <cell r="AK299">
            <v>0</v>
          </cell>
        </row>
        <row r="300">
          <cell r="AI300">
            <v>0</v>
          </cell>
          <cell r="AJ300">
            <v>0</v>
          </cell>
          <cell r="AK300">
            <v>0</v>
          </cell>
        </row>
        <row r="301">
          <cell r="AI301">
            <v>0</v>
          </cell>
          <cell r="AJ301">
            <v>0</v>
          </cell>
          <cell r="AK301">
            <v>0</v>
          </cell>
        </row>
        <row r="302">
          <cell r="AI302">
            <v>0</v>
          </cell>
          <cell r="AJ302">
            <v>0</v>
          </cell>
          <cell r="AK302">
            <v>0</v>
          </cell>
        </row>
        <row r="303">
          <cell r="AI303">
            <v>0</v>
          </cell>
          <cell r="AJ303">
            <v>0</v>
          </cell>
          <cell r="AK303">
            <v>0</v>
          </cell>
        </row>
        <row r="304">
          <cell r="AI304">
            <v>0</v>
          </cell>
          <cell r="AJ304">
            <v>0</v>
          </cell>
          <cell r="AK304">
            <v>0</v>
          </cell>
        </row>
        <row r="305">
          <cell r="AI305">
            <v>0</v>
          </cell>
          <cell r="AJ305">
            <v>0</v>
          </cell>
          <cell r="AK305">
            <v>0</v>
          </cell>
        </row>
        <row r="306">
          <cell r="AI306">
            <v>0</v>
          </cell>
          <cell r="AJ306">
            <v>0</v>
          </cell>
          <cell r="AK306">
            <v>0</v>
          </cell>
        </row>
        <row r="307">
          <cell r="AI307">
            <v>0</v>
          </cell>
          <cell r="AJ307">
            <v>0</v>
          </cell>
          <cell r="AK307">
            <v>0</v>
          </cell>
        </row>
        <row r="308">
          <cell r="AI308">
            <v>0</v>
          </cell>
          <cell r="AJ308">
            <v>0</v>
          </cell>
          <cell r="AK308">
            <v>0</v>
          </cell>
        </row>
        <row r="309">
          <cell r="AI309">
            <v>0</v>
          </cell>
          <cell r="AJ309">
            <v>0</v>
          </cell>
          <cell r="AK309">
            <v>0</v>
          </cell>
        </row>
        <row r="310">
          <cell r="AI310">
            <v>0</v>
          </cell>
          <cell r="AJ310">
            <v>0</v>
          </cell>
          <cell r="AK310">
            <v>0</v>
          </cell>
        </row>
        <row r="311">
          <cell r="AI311">
            <v>0</v>
          </cell>
          <cell r="AJ311">
            <v>0</v>
          </cell>
          <cell r="AK311">
            <v>0</v>
          </cell>
        </row>
        <row r="312">
          <cell r="AI312">
            <v>0</v>
          </cell>
          <cell r="AJ312">
            <v>0</v>
          </cell>
          <cell r="AK312">
            <v>0</v>
          </cell>
        </row>
        <row r="313">
          <cell r="AI313">
            <v>0</v>
          </cell>
          <cell r="AJ313">
            <v>0</v>
          </cell>
          <cell r="AK313">
            <v>0</v>
          </cell>
        </row>
        <row r="314">
          <cell r="AI314">
            <v>0</v>
          </cell>
          <cell r="AJ314">
            <v>0</v>
          </cell>
          <cell r="AK314">
            <v>0</v>
          </cell>
        </row>
        <row r="315">
          <cell r="AI315">
            <v>0</v>
          </cell>
          <cell r="AJ315">
            <v>0</v>
          </cell>
          <cell r="AK315">
            <v>0</v>
          </cell>
        </row>
        <row r="316">
          <cell r="AI316">
            <v>0</v>
          </cell>
          <cell r="AJ316">
            <v>0</v>
          </cell>
          <cell r="AK316">
            <v>0</v>
          </cell>
        </row>
        <row r="317">
          <cell r="AI317">
            <v>0</v>
          </cell>
          <cell r="AJ317">
            <v>0</v>
          </cell>
          <cell r="AK317">
            <v>0</v>
          </cell>
        </row>
        <row r="318">
          <cell r="AI318">
            <v>0</v>
          </cell>
          <cell r="AJ318">
            <v>0</v>
          </cell>
          <cell r="AK318">
            <v>0</v>
          </cell>
        </row>
        <row r="319">
          <cell r="AI319">
            <v>0</v>
          </cell>
          <cell r="AJ319">
            <v>0</v>
          </cell>
          <cell r="AK319">
            <v>0</v>
          </cell>
        </row>
        <row r="328">
          <cell r="AI328">
            <v>34</v>
          </cell>
          <cell r="AJ328">
            <v>35</v>
          </cell>
          <cell r="AK328">
            <v>36</v>
          </cell>
        </row>
      </sheetData>
      <sheetData sheetId="2">
        <row r="90">
          <cell r="AA90" t="str">
            <v>2012-02</v>
          </cell>
        </row>
      </sheetData>
      <sheetData sheetId="3"/>
      <sheetData sheetId="4">
        <row r="8">
          <cell r="BM8">
            <v>1.0990322509754248E-2</v>
          </cell>
        </row>
      </sheetData>
      <sheetData sheetId="5">
        <row r="1">
          <cell r="B1" t="str">
            <v>InitialCorporateHealthanalysis</v>
          </cell>
        </row>
      </sheetData>
      <sheetData sheetId="6"/>
      <sheetData sheetId="7"/>
      <sheetData sheetId="8"/>
      <sheetData sheetId="9"/>
      <sheetData sheetId="10"/>
      <sheetData sheetId="11">
        <row r="1">
          <cell r="A1" t="str">
            <v>GROUP_CODE</v>
          </cell>
        </row>
      </sheetData>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B1" t="str">
            <v>Medical Inf</v>
          </cell>
        </row>
      </sheetData>
      <sheetData sheetId="24">
        <row r="90">
          <cell r="AA90" t="str">
            <v>2012-02</v>
          </cell>
        </row>
      </sheetData>
      <sheetData sheetId="25"/>
      <sheetData sheetId="26">
        <row r="8">
          <cell r="BM8">
            <v>1.0990322509754248E-2</v>
          </cell>
        </row>
      </sheetData>
      <sheetData sheetId="27">
        <row r="1">
          <cell r="B1" t="str">
            <v>InitialCorporateHealthanalysis</v>
          </cell>
        </row>
      </sheetData>
      <sheetData sheetId="28"/>
      <sheetData sheetId="29"/>
      <sheetData sheetId="30">
        <row r="1">
          <cell r="A1" t="str">
            <v>GROUP_CODE</v>
          </cell>
        </row>
      </sheetData>
      <sheetData sheetId="31"/>
      <sheetData sheetId="32"/>
      <sheetData sheetId="33"/>
      <sheetData sheetId="34"/>
      <sheetData sheetId="35"/>
      <sheetData sheetId="36"/>
      <sheetData sheetId="37"/>
      <sheetData sheetId="38"/>
      <sheetData sheetId="39">
        <row r="1">
          <cell r="AB1" t="str">
            <v>Medical Inf</v>
          </cell>
        </row>
      </sheetData>
      <sheetData sheetId="40">
        <row r="90">
          <cell r="AA90" t="str">
            <v>2012-02</v>
          </cell>
        </row>
      </sheetData>
      <sheetData sheetId="41"/>
      <sheetData sheetId="42">
        <row r="8">
          <cell r="BM8">
            <v>1.0990322509754248E-2</v>
          </cell>
        </row>
      </sheetData>
      <sheetData sheetId="43">
        <row r="1">
          <cell r="B1" t="str">
            <v>InitialCorporateHealthanalysis</v>
          </cell>
        </row>
      </sheetData>
      <sheetData sheetId="44"/>
      <sheetData sheetId="45"/>
      <sheetData sheetId="46">
        <row r="1">
          <cell r="A1" t="str">
            <v>GROUP_CODE</v>
          </cell>
        </row>
      </sheetData>
      <sheetData sheetId="47"/>
      <sheetData sheetId="48"/>
      <sheetData sheetId="49"/>
      <sheetData sheetId="50"/>
      <sheetData sheetId="51"/>
      <sheetData sheetId="52"/>
      <sheetData sheetId="53"/>
      <sheetData sheetId="54"/>
      <sheetData sheetId="5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AN"/>
      <sheetName val="GIRIS"/>
      <sheetName val="ERROR"/>
      <sheetName val="LIFE_CALC"/>
      <sheetName val="RIDER_CALC"/>
      <sheetName val="PREM_CALC"/>
      <sheetName val="COST_OF_RISK"/>
      <sheetName val="PARAMETERS"/>
      <sheetName val="RATES"/>
      <sheetName val="UW_EXP"/>
      <sheetName val="BENEFIT_MULT"/>
      <sheetName val="BENEFIT_FLAGS"/>
      <sheetName val="BENEFITS"/>
      <sheetName val="PRG_MENU"/>
      <sheetName val="YUKLEMELER"/>
      <sheetName val="DOKUM1"/>
      <sheetName val="DOKUM2"/>
      <sheetName val="DOKUM3"/>
      <sheetName val="DOKUM4"/>
      <sheetName val="DOKUM5"/>
      <sheetName val="DOKUM6"/>
      <sheetName val="YAŞ CİNSİYET"/>
      <sheetName val="YIL T-2"/>
      <sheetName val="YIL T-3"/>
      <sheetName val="UCAY EX"/>
      <sheetName val="T TABLOSU"/>
      <sheetName val="grades"/>
      <sheetName val="TRANSFER GRP FİYATLANDIRMA"/>
      <sheetName val="kİşİ bazİnda hasar"/>
      <sheetName val="YAŞ_CİNSİYET"/>
      <sheetName val="YIL_T-2"/>
      <sheetName val="YIL_T-3"/>
      <sheetName val="UCAY_EX"/>
      <sheetName val="T_TABLOSU"/>
      <sheetName val="TRANSFER_GRP_FİYATLANDIRMA"/>
      <sheetName val="kİşİ_bazİnda_hasar"/>
      <sheetName val="YAŞ_CİNSİYET1"/>
      <sheetName val="YIL_T-21"/>
      <sheetName val="YIL_T-31"/>
      <sheetName val="UCAY_EX1"/>
      <sheetName val="T_TABLOSU1"/>
      <sheetName val="TRANSFER_GRP_FİYATLANDIRMA1"/>
      <sheetName val="kİşİ_bazİnda_hasar1"/>
    </sheetNames>
    <sheetDataSet>
      <sheetData sheetId="0"/>
      <sheetData sheetId="1">
        <row r="2054">
          <cell r="I2054">
            <v>119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D76F-53A9-490B-9422-E414ECCB2D24}">
  <sheetPr>
    <pageSetUpPr fitToPage="1"/>
  </sheetPr>
  <dimension ref="A1:J78"/>
  <sheetViews>
    <sheetView tabSelected="1" view="pageBreakPreview" zoomScale="80" zoomScaleNormal="100" zoomScaleSheetLayoutView="80" workbookViewId="0">
      <selection activeCell="C6" sqref="C6"/>
    </sheetView>
  </sheetViews>
  <sheetFormatPr defaultColWidth="9.140625" defaultRowHeight="12.75"/>
  <cols>
    <col min="1" max="1" width="48.85546875" style="9" customWidth="1"/>
    <col min="2" max="2" width="19.140625" style="142" customWidth="1"/>
    <col min="3" max="3" width="22.28515625" style="9" customWidth="1"/>
    <col min="4" max="4" width="9.140625" style="9"/>
    <col min="5" max="5" width="20.7109375" style="9" customWidth="1"/>
    <col min="6" max="6" width="17.140625" style="9" customWidth="1"/>
    <col min="7" max="7" width="9.140625" style="9"/>
    <col min="8" max="8" width="18.7109375" style="9" customWidth="1"/>
    <col min="9" max="9" width="9.140625" style="9"/>
    <col min="10" max="10" width="4.85546875" style="9" customWidth="1"/>
    <col min="11" max="16384" width="9.140625" style="9"/>
  </cols>
  <sheetData>
    <row r="1" spans="1:10" ht="20.25" customHeight="1">
      <c r="A1" s="5" t="s">
        <v>7</v>
      </c>
      <c r="B1" s="6"/>
      <c r="C1" s="7"/>
      <c r="D1" s="7"/>
      <c r="E1" s="7"/>
      <c r="F1" s="7"/>
      <c r="G1" s="7"/>
      <c r="H1" s="7"/>
      <c r="I1" s="7"/>
      <c r="J1" s="7"/>
    </row>
    <row r="2" spans="1:10" ht="20.100000000000001" customHeight="1">
      <c r="A2" s="5" t="s">
        <v>8</v>
      </c>
      <c r="B2" s="6"/>
      <c r="C2" s="7"/>
      <c r="D2" s="7"/>
      <c r="E2" s="7"/>
      <c r="F2" s="7"/>
      <c r="G2" s="7"/>
      <c r="H2" s="7"/>
      <c r="I2" s="7"/>
      <c r="J2" s="7"/>
    </row>
    <row r="3" spans="1:10" ht="20.100000000000001" customHeight="1">
      <c r="A3" s="10" t="s">
        <v>9</v>
      </c>
      <c r="B3" s="11"/>
      <c r="C3" s="7"/>
      <c r="D3" s="7"/>
      <c r="E3" s="7"/>
      <c r="F3" s="7"/>
      <c r="G3" s="7"/>
      <c r="H3" s="7"/>
      <c r="I3" s="7"/>
      <c r="J3" s="7"/>
    </row>
    <row r="4" spans="1:10" ht="20.100000000000001" customHeight="1">
      <c r="A4" s="10" t="s">
        <v>10</v>
      </c>
      <c r="B4" s="12"/>
      <c r="C4" s="7"/>
      <c r="D4" s="7"/>
      <c r="E4" s="7"/>
      <c r="F4" s="7"/>
      <c r="G4" s="7"/>
      <c r="H4" s="7"/>
      <c r="I4" s="7"/>
      <c r="J4" s="7"/>
    </row>
    <row r="5" spans="1:10" ht="20.100000000000001" customHeight="1">
      <c r="A5" s="10" t="s">
        <v>11</v>
      </c>
      <c r="B5" s="12"/>
      <c r="C5" s="7" t="s">
        <v>12</v>
      </c>
      <c r="D5" s="7"/>
      <c r="E5" s="7"/>
      <c r="F5" s="7"/>
      <c r="G5" s="7"/>
      <c r="H5" s="7"/>
      <c r="I5" s="7"/>
      <c r="J5" s="7"/>
    </row>
    <row r="6" spans="1:10" ht="20.100000000000001" customHeight="1">
      <c r="A6" s="10" t="s">
        <v>13</v>
      </c>
      <c r="B6" s="12" t="s">
        <v>14</v>
      </c>
      <c r="C6" s="7"/>
      <c r="D6" s="7"/>
      <c r="E6" s="7"/>
      <c r="F6" s="7"/>
      <c r="G6" s="7"/>
      <c r="H6" s="7"/>
      <c r="I6" s="7"/>
      <c r="J6" s="7"/>
    </row>
    <row r="7" spans="1:10" ht="16.5" thickBot="1">
      <c r="A7" s="13"/>
      <c r="B7" s="14"/>
      <c r="C7" s="15"/>
      <c r="D7" s="15"/>
      <c r="E7" s="15"/>
      <c r="F7" s="7"/>
      <c r="G7" s="7"/>
      <c r="H7" s="7"/>
      <c r="I7" s="7"/>
      <c r="J7" s="7"/>
    </row>
    <row r="8" spans="1:10" ht="36" customHeight="1" thickTop="1">
      <c r="A8" s="16"/>
      <c r="B8" s="17"/>
      <c r="C8" s="156" t="s">
        <v>16</v>
      </c>
      <c r="D8" s="156"/>
      <c r="E8" s="18" t="s">
        <v>17</v>
      </c>
      <c r="F8" s="157" t="s">
        <v>18</v>
      </c>
      <c r="G8" s="157"/>
      <c r="H8" s="158" t="s">
        <v>19</v>
      </c>
      <c r="I8" s="159"/>
      <c r="J8" s="7"/>
    </row>
    <row r="9" spans="1:10" ht="31.5" customHeight="1">
      <c r="A9" s="19" t="s">
        <v>20</v>
      </c>
      <c r="B9" s="20"/>
      <c r="C9" s="21" t="s">
        <v>21</v>
      </c>
      <c r="D9" s="21" t="s">
        <v>22</v>
      </c>
      <c r="E9" s="21" t="s">
        <v>22</v>
      </c>
      <c r="F9" s="22" t="s">
        <v>21</v>
      </c>
      <c r="G9" s="22" t="s">
        <v>22</v>
      </c>
      <c r="H9" s="22" t="s">
        <v>23</v>
      </c>
      <c r="I9" s="23" t="s">
        <v>22</v>
      </c>
      <c r="J9" s="7"/>
    </row>
    <row r="10" spans="1:10" ht="15" customHeight="1">
      <c r="A10" s="24" t="s">
        <v>24</v>
      </c>
      <c r="B10" s="25" t="s">
        <v>25</v>
      </c>
      <c r="C10" s="26" t="s">
        <v>26</v>
      </c>
      <c r="D10" s="27">
        <v>100</v>
      </c>
      <c r="E10" s="28">
        <v>100</v>
      </c>
      <c r="F10" s="160" t="s">
        <v>27</v>
      </c>
      <c r="G10" s="163" t="s">
        <v>27</v>
      </c>
      <c r="H10" s="166" t="s">
        <v>28</v>
      </c>
      <c r="I10" s="168">
        <v>80</v>
      </c>
      <c r="J10" s="7"/>
    </row>
    <row r="11" spans="1:10" ht="15" customHeight="1">
      <c r="A11" s="29" t="s">
        <v>29</v>
      </c>
      <c r="B11" s="30"/>
      <c r="C11" s="170"/>
      <c r="D11" s="173"/>
      <c r="E11" s="31"/>
      <c r="F11" s="161"/>
      <c r="G11" s="164"/>
      <c r="H11" s="167"/>
      <c r="I11" s="169"/>
      <c r="J11" s="7"/>
    </row>
    <row r="12" spans="1:10" ht="15" customHeight="1">
      <c r="A12" s="29" t="s">
        <v>30</v>
      </c>
      <c r="B12" s="30" t="s">
        <v>31</v>
      </c>
      <c r="C12" s="171"/>
      <c r="D12" s="174"/>
      <c r="E12" s="32"/>
      <c r="F12" s="161"/>
      <c r="G12" s="164"/>
      <c r="H12" s="167"/>
      <c r="I12" s="169"/>
      <c r="J12" s="7"/>
    </row>
    <row r="13" spans="1:10">
      <c r="A13" s="29" t="s">
        <v>33</v>
      </c>
      <c r="B13" s="30"/>
      <c r="C13" s="171"/>
      <c r="D13" s="174"/>
      <c r="E13" s="32"/>
      <c r="F13" s="161"/>
      <c r="G13" s="164"/>
      <c r="H13" s="167"/>
      <c r="I13" s="169"/>
      <c r="J13" s="7"/>
    </row>
    <row r="14" spans="1:10" ht="15" customHeight="1">
      <c r="A14" s="29" t="s">
        <v>34</v>
      </c>
      <c r="B14" s="30"/>
      <c r="C14" s="171"/>
      <c r="D14" s="174"/>
      <c r="E14" s="33" t="s">
        <v>35</v>
      </c>
      <c r="F14" s="161"/>
      <c r="G14" s="164"/>
      <c r="H14" s="34" t="s">
        <v>35</v>
      </c>
      <c r="I14" s="35" t="s">
        <v>36</v>
      </c>
      <c r="J14" s="7"/>
    </row>
    <row r="15" spans="1:10" ht="15" customHeight="1">
      <c r="A15" s="36" t="s">
        <v>37</v>
      </c>
      <c r="B15" s="37"/>
      <c r="C15" s="172"/>
      <c r="D15" s="175"/>
      <c r="E15" s="33"/>
      <c r="F15" s="162"/>
      <c r="G15" s="165"/>
      <c r="H15" s="38" t="s">
        <v>38</v>
      </c>
      <c r="I15" s="39" t="s">
        <v>38</v>
      </c>
      <c r="J15" s="7"/>
    </row>
    <row r="16" spans="1:10">
      <c r="A16" s="40" t="s">
        <v>40</v>
      </c>
      <c r="B16" s="37" t="s">
        <v>25</v>
      </c>
      <c r="C16" s="41">
        <v>28900</v>
      </c>
      <c r="D16" s="42">
        <v>100</v>
      </c>
      <c r="E16" s="43">
        <v>100</v>
      </c>
      <c r="F16" s="44" t="s">
        <v>41</v>
      </c>
      <c r="G16" s="45">
        <v>100</v>
      </c>
      <c r="H16" s="44" t="s">
        <v>41</v>
      </c>
      <c r="I16" s="46">
        <v>100</v>
      </c>
      <c r="J16" s="7"/>
    </row>
    <row r="17" spans="1:10" ht="15" customHeight="1">
      <c r="A17" s="40" t="s">
        <v>42</v>
      </c>
      <c r="B17" s="37" t="s">
        <v>25</v>
      </c>
      <c r="C17" s="41">
        <v>144500</v>
      </c>
      <c r="D17" s="47">
        <v>100</v>
      </c>
      <c r="E17" s="43" t="s">
        <v>43</v>
      </c>
      <c r="F17" s="48" t="s">
        <v>27</v>
      </c>
      <c r="G17" s="48" t="s">
        <v>27</v>
      </c>
      <c r="H17" s="48" t="s">
        <v>35</v>
      </c>
      <c r="I17" s="49" t="s">
        <v>36</v>
      </c>
      <c r="J17" s="7"/>
    </row>
    <row r="18" spans="1:10" s="4" customFormat="1" ht="15" customHeight="1">
      <c r="A18" s="50" t="s">
        <v>44</v>
      </c>
      <c r="B18" s="51" t="s">
        <v>25</v>
      </c>
      <c r="C18" s="52" t="s">
        <v>26</v>
      </c>
      <c r="D18" s="53">
        <v>100</v>
      </c>
      <c r="E18" s="54" t="s">
        <v>35</v>
      </c>
      <c r="F18" s="55" t="s">
        <v>27</v>
      </c>
      <c r="G18" s="55" t="s">
        <v>27</v>
      </c>
      <c r="H18" s="55" t="s">
        <v>35</v>
      </c>
      <c r="I18" s="56" t="s">
        <v>36</v>
      </c>
      <c r="J18" s="57"/>
    </row>
    <row r="19" spans="1:10" ht="15" customHeight="1">
      <c r="A19" s="40" t="s">
        <v>45</v>
      </c>
      <c r="B19" s="37" t="s">
        <v>25</v>
      </c>
      <c r="C19" s="52" t="s">
        <v>26</v>
      </c>
      <c r="D19" s="47">
        <v>100</v>
      </c>
      <c r="E19" s="54" t="s">
        <v>35</v>
      </c>
      <c r="F19" s="48" t="s">
        <v>27</v>
      </c>
      <c r="G19" s="48" t="s">
        <v>27</v>
      </c>
      <c r="H19" s="48" t="s">
        <v>35</v>
      </c>
      <c r="I19" s="49" t="s">
        <v>36</v>
      </c>
      <c r="J19" s="7"/>
    </row>
    <row r="20" spans="1:10" ht="15" customHeight="1">
      <c r="A20" s="58" t="s">
        <v>46</v>
      </c>
      <c r="B20" s="37" t="s">
        <v>25</v>
      </c>
      <c r="C20" s="41">
        <v>50575</v>
      </c>
      <c r="D20" s="59">
        <v>75</v>
      </c>
      <c r="E20" s="43">
        <v>100</v>
      </c>
      <c r="F20" s="59" t="s">
        <v>41</v>
      </c>
      <c r="G20" s="59">
        <v>75</v>
      </c>
      <c r="H20" s="59" t="s">
        <v>41</v>
      </c>
      <c r="I20" s="60">
        <v>75</v>
      </c>
      <c r="J20" s="7"/>
    </row>
    <row r="21" spans="1:10" ht="15" customHeight="1">
      <c r="A21" s="61" t="s">
        <v>47</v>
      </c>
      <c r="B21" s="62"/>
      <c r="C21" s="176"/>
      <c r="D21" s="63">
        <v>100</v>
      </c>
      <c r="E21" s="64" t="s">
        <v>35</v>
      </c>
      <c r="F21" s="63" t="s">
        <v>35</v>
      </c>
      <c r="G21" s="63" t="s">
        <v>36</v>
      </c>
      <c r="H21" s="63" t="s">
        <v>35</v>
      </c>
      <c r="I21" s="63" t="s">
        <v>36</v>
      </c>
      <c r="J21" s="7"/>
    </row>
    <row r="22" spans="1:10" ht="15" customHeight="1">
      <c r="A22" s="65" t="s">
        <v>48</v>
      </c>
      <c r="B22" s="66"/>
      <c r="C22" s="177"/>
      <c r="D22" s="153"/>
      <c r="E22" s="64"/>
      <c r="F22" s="153"/>
      <c r="G22" s="153"/>
      <c r="H22" s="153"/>
      <c r="I22" s="153"/>
      <c r="J22" s="7"/>
    </row>
    <row r="23" spans="1:10" ht="15" customHeight="1">
      <c r="A23" s="29" t="s">
        <v>49</v>
      </c>
      <c r="B23" s="67"/>
      <c r="C23" s="177"/>
      <c r="D23" s="154"/>
      <c r="E23" s="33" t="s">
        <v>35</v>
      </c>
      <c r="F23" s="154"/>
      <c r="G23" s="154"/>
      <c r="H23" s="154"/>
      <c r="I23" s="154"/>
      <c r="J23" s="7"/>
    </row>
    <row r="24" spans="1:10" ht="15" customHeight="1">
      <c r="A24" s="29" t="s">
        <v>50</v>
      </c>
      <c r="B24" s="67"/>
      <c r="C24" s="177"/>
      <c r="D24" s="154"/>
      <c r="E24" s="33"/>
      <c r="F24" s="154"/>
      <c r="G24" s="154"/>
      <c r="H24" s="154"/>
      <c r="I24" s="154"/>
      <c r="J24" s="7"/>
    </row>
    <row r="25" spans="1:10" ht="15" customHeight="1">
      <c r="A25" s="68" t="s">
        <v>51</v>
      </c>
      <c r="B25" s="69"/>
      <c r="C25" s="177"/>
      <c r="D25" s="154"/>
      <c r="E25" s="70"/>
      <c r="F25" s="154"/>
      <c r="G25" s="154"/>
      <c r="H25" s="154"/>
      <c r="I25" s="154"/>
      <c r="J25" s="7"/>
    </row>
    <row r="26" spans="1:10" s="8" customFormat="1" ht="15" customHeight="1">
      <c r="A26" s="29" t="s">
        <v>52</v>
      </c>
      <c r="B26" s="67"/>
      <c r="C26" s="177"/>
      <c r="D26" s="154"/>
      <c r="E26" s="70"/>
      <c r="F26" s="154"/>
      <c r="G26" s="154"/>
      <c r="H26" s="154"/>
      <c r="I26" s="154"/>
      <c r="J26" s="7"/>
    </row>
    <row r="27" spans="1:10" s="8" customFormat="1" ht="15" customHeight="1">
      <c r="A27" s="68" t="s">
        <v>53</v>
      </c>
      <c r="B27" s="69"/>
      <c r="C27" s="177"/>
      <c r="D27" s="154"/>
      <c r="E27" s="70"/>
      <c r="F27" s="154"/>
      <c r="G27" s="154"/>
      <c r="H27" s="154"/>
      <c r="I27" s="154"/>
      <c r="J27" s="7"/>
    </row>
    <row r="28" spans="1:10" s="8" customFormat="1" ht="15" customHeight="1">
      <c r="A28" s="68" t="s">
        <v>54</v>
      </c>
      <c r="B28" s="69"/>
      <c r="C28" s="178"/>
      <c r="D28" s="155"/>
      <c r="E28" s="70"/>
      <c r="F28" s="155"/>
      <c r="G28" s="155"/>
      <c r="H28" s="155"/>
      <c r="I28" s="155"/>
      <c r="J28" s="7"/>
    </row>
    <row r="29" spans="1:10" s="8" customFormat="1" ht="15" customHeight="1">
      <c r="A29" s="71" t="s">
        <v>55</v>
      </c>
      <c r="B29" s="72" t="s">
        <v>25</v>
      </c>
      <c r="C29" s="73" t="s">
        <v>26</v>
      </c>
      <c r="D29" s="47">
        <v>100</v>
      </c>
      <c r="E29" s="43" t="s">
        <v>43</v>
      </c>
      <c r="F29" s="74" t="s">
        <v>41</v>
      </c>
      <c r="G29" s="75">
        <v>80</v>
      </c>
      <c r="H29" s="76" t="s">
        <v>35</v>
      </c>
      <c r="I29" s="77" t="s">
        <v>36</v>
      </c>
      <c r="J29" s="78"/>
    </row>
    <row r="30" spans="1:10" s="8" customFormat="1" ht="15" customHeight="1">
      <c r="A30" s="58" t="s">
        <v>56</v>
      </c>
      <c r="B30" s="37" t="s">
        <v>25</v>
      </c>
      <c r="C30" s="79" t="s">
        <v>35</v>
      </c>
      <c r="D30" s="80" t="s">
        <v>36</v>
      </c>
      <c r="E30" s="81" t="s">
        <v>36</v>
      </c>
      <c r="F30" s="76" t="s">
        <v>35</v>
      </c>
      <c r="G30" s="80" t="s">
        <v>36</v>
      </c>
      <c r="H30" s="76" t="s">
        <v>35</v>
      </c>
      <c r="I30" s="77" t="s">
        <v>36</v>
      </c>
      <c r="J30" s="7"/>
    </row>
    <row r="31" spans="1:10" s="8" customFormat="1" ht="15" customHeight="1">
      <c r="A31" s="61" t="s">
        <v>57</v>
      </c>
      <c r="B31" s="62"/>
      <c r="C31" s="82"/>
      <c r="D31" s="83"/>
      <c r="E31" s="84"/>
      <c r="F31" s="85"/>
      <c r="G31" s="86"/>
      <c r="H31" s="85"/>
      <c r="I31" s="87"/>
      <c r="J31" s="7"/>
    </row>
    <row r="32" spans="1:10" s="8" customFormat="1" ht="15" customHeight="1">
      <c r="A32" s="29" t="s">
        <v>58</v>
      </c>
      <c r="B32" s="69"/>
      <c r="C32" s="88"/>
      <c r="D32" s="89"/>
      <c r="E32" s="90"/>
      <c r="F32" s="91"/>
      <c r="G32" s="92"/>
      <c r="H32" s="91"/>
      <c r="I32" s="93"/>
      <c r="J32" s="7"/>
    </row>
    <row r="33" spans="1:10" s="8" customFormat="1" ht="15" customHeight="1">
      <c r="A33" s="58" t="s">
        <v>59</v>
      </c>
      <c r="B33" s="94" t="s">
        <v>25</v>
      </c>
      <c r="C33" s="41">
        <v>8670</v>
      </c>
      <c r="D33" s="95">
        <v>80</v>
      </c>
      <c r="E33" s="96" t="s">
        <v>43</v>
      </c>
      <c r="F33" s="76" t="s">
        <v>41</v>
      </c>
      <c r="G33" s="48">
        <v>80</v>
      </c>
      <c r="H33" s="76" t="s">
        <v>41</v>
      </c>
      <c r="I33" s="97">
        <v>80</v>
      </c>
      <c r="J33" s="7"/>
    </row>
    <row r="34" spans="1:10" s="8" customFormat="1" ht="15" customHeight="1">
      <c r="A34" s="58" t="s">
        <v>60</v>
      </c>
      <c r="B34" s="37" t="s">
        <v>25</v>
      </c>
      <c r="C34" s="41">
        <v>346800</v>
      </c>
      <c r="D34" s="95">
        <v>100</v>
      </c>
      <c r="E34" s="96" t="s">
        <v>43</v>
      </c>
      <c r="F34" s="76" t="s">
        <v>41</v>
      </c>
      <c r="G34" s="48">
        <v>100</v>
      </c>
      <c r="H34" s="76" t="s">
        <v>41</v>
      </c>
      <c r="I34" s="97">
        <v>100</v>
      </c>
      <c r="J34" s="7"/>
    </row>
    <row r="35" spans="1:10" s="8" customFormat="1" ht="15" customHeight="1">
      <c r="A35" s="40" t="s">
        <v>61</v>
      </c>
      <c r="B35" s="37" t="s">
        <v>25</v>
      </c>
      <c r="C35" s="41">
        <v>14450</v>
      </c>
      <c r="D35" s="95">
        <v>100</v>
      </c>
      <c r="E35" s="98" t="s">
        <v>35</v>
      </c>
      <c r="F35" s="76" t="s">
        <v>41</v>
      </c>
      <c r="G35" s="48">
        <v>100</v>
      </c>
      <c r="H35" s="76" t="s">
        <v>35</v>
      </c>
      <c r="I35" s="77" t="s">
        <v>36</v>
      </c>
      <c r="J35" s="7"/>
    </row>
    <row r="36" spans="1:10" s="8" customFormat="1">
      <c r="A36" s="40" t="s">
        <v>62</v>
      </c>
      <c r="B36" s="37" t="s">
        <v>39</v>
      </c>
      <c r="C36" s="99" t="s">
        <v>39</v>
      </c>
      <c r="D36" s="42">
        <v>100</v>
      </c>
      <c r="E36" s="100" t="s">
        <v>36</v>
      </c>
      <c r="F36" s="44" t="s">
        <v>35</v>
      </c>
      <c r="G36" s="101" t="s">
        <v>36</v>
      </c>
      <c r="H36" s="44" t="s">
        <v>35</v>
      </c>
      <c r="I36" s="102" t="s">
        <v>36</v>
      </c>
      <c r="J36" s="7"/>
    </row>
    <row r="37" spans="1:10" s="8" customFormat="1" ht="15" customHeight="1">
      <c r="A37" s="58" t="s">
        <v>63</v>
      </c>
      <c r="B37" s="37" t="s">
        <v>39</v>
      </c>
      <c r="C37" s="99" t="s">
        <v>39</v>
      </c>
      <c r="D37" s="95">
        <v>100</v>
      </c>
      <c r="E37" s="100" t="s">
        <v>36</v>
      </c>
      <c r="F37" s="76" t="s">
        <v>35</v>
      </c>
      <c r="G37" s="80" t="s">
        <v>36</v>
      </c>
      <c r="H37" s="76" t="s">
        <v>35</v>
      </c>
      <c r="I37" s="77" t="s">
        <v>36</v>
      </c>
      <c r="J37" s="7"/>
    </row>
    <row r="38" spans="1:10" s="8" customFormat="1" ht="15" customHeight="1">
      <c r="A38" s="1" t="s">
        <v>0</v>
      </c>
      <c r="B38" s="51" t="s">
        <v>25</v>
      </c>
      <c r="C38" s="103" t="s">
        <v>26</v>
      </c>
      <c r="D38" s="104">
        <v>100</v>
      </c>
      <c r="E38" s="105" t="s">
        <v>35</v>
      </c>
      <c r="F38" s="76" t="s">
        <v>35</v>
      </c>
      <c r="G38" s="80" t="s">
        <v>36</v>
      </c>
      <c r="H38" s="76" t="s">
        <v>35</v>
      </c>
      <c r="I38" s="77" t="s">
        <v>36</v>
      </c>
      <c r="J38" s="7"/>
    </row>
    <row r="39" spans="1:10" s="8" customFormat="1" ht="15" customHeight="1">
      <c r="A39" s="2" t="s">
        <v>1</v>
      </c>
      <c r="B39" s="106" t="s">
        <v>39</v>
      </c>
      <c r="C39" s="106" t="s">
        <v>39</v>
      </c>
      <c r="D39" s="107">
        <v>100</v>
      </c>
      <c r="E39" s="108" t="s">
        <v>36</v>
      </c>
      <c r="F39" s="109" t="s">
        <v>35</v>
      </c>
      <c r="G39" s="110" t="s">
        <v>36</v>
      </c>
      <c r="H39" s="109" t="s">
        <v>35</v>
      </c>
      <c r="I39" s="111" t="s">
        <v>36</v>
      </c>
      <c r="J39" s="7"/>
    </row>
    <row r="40" spans="1:10" s="8" customFormat="1" ht="15" customHeight="1">
      <c r="A40" s="2" t="s">
        <v>2</v>
      </c>
      <c r="B40" s="106" t="s">
        <v>39</v>
      </c>
      <c r="C40" s="106" t="s">
        <v>39</v>
      </c>
      <c r="D40" s="107">
        <v>100</v>
      </c>
      <c r="E40" s="108" t="s">
        <v>36</v>
      </c>
      <c r="F40" s="109" t="s">
        <v>35</v>
      </c>
      <c r="G40" s="110" t="s">
        <v>36</v>
      </c>
      <c r="H40" s="109" t="s">
        <v>35</v>
      </c>
      <c r="I40" s="111" t="s">
        <v>36</v>
      </c>
      <c r="J40" s="7"/>
    </row>
    <row r="41" spans="1:10" s="8" customFormat="1" ht="15" customHeight="1">
      <c r="A41" s="2" t="s">
        <v>3</v>
      </c>
      <c r="B41" s="51" t="s">
        <v>64</v>
      </c>
      <c r="C41" s="51" t="s">
        <v>64</v>
      </c>
      <c r="D41" s="107">
        <v>100</v>
      </c>
      <c r="E41" s="108" t="s">
        <v>36</v>
      </c>
      <c r="F41" s="109" t="s">
        <v>35</v>
      </c>
      <c r="G41" s="110" t="s">
        <v>36</v>
      </c>
      <c r="H41" s="109" t="s">
        <v>35</v>
      </c>
      <c r="I41" s="111" t="s">
        <v>36</v>
      </c>
      <c r="J41" s="7"/>
    </row>
    <row r="42" spans="1:10" s="8" customFormat="1" ht="15" customHeight="1">
      <c r="A42" s="3" t="s">
        <v>4</v>
      </c>
      <c r="B42" s="106"/>
      <c r="C42" s="106"/>
      <c r="D42" s="107"/>
      <c r="E42" s="108"/>
      <c r="F42" s="109"/>
      <c r="G42" s="110"/>
      <c r="H42" s="109"/>
      <c r="I42" s="111"/>
      <c r="J42" s="7"/>
    </row>
    <row r="43" spans="1:10" s="8" customFormat="1" ht="15" customHeight="1">
      <c r="A43" s="3" t="s">
        <v>5</v>
      </c>
      <c r="B43" s="106"/>
      <c r="C43" s="106"/>
      <c r="D43" s="107"/>
      <c r="E43" s="108"/>
      <c r="F43" s="109"/>
      <c r="G43" s="110"/>
      <c r="H43" s="109"/>
      <c r="I43" s="111"/>
      <c r="J43" s="7"/>
    </row>
    <row r="44" spans="1:10" s="8" customFormat="1" ht="15" customHeight="1">
      <c r="A44" s="3" t="s">
        <v>6</v>
      </c>
      <c r="B44" s="106"/>
      <c r="C44" s="106"/>
      <c r="D44" s="107"/>
      <c r="E44" s="108"/>
      <c r="F44" s="109"/>
      <c r="G44" s="110"/>
      <c r="H44" s="109"/>
      <c r="I44" s="111"/>
      <c r="J44" s="7"/>
    </row>
    <row r="45" spans="1:10" ht="15" customHeight="1">
      <c r="A45" s="40" t="s">
        <v>65</v>
      </c>
      <c r="B45" s="37" t="s">
        <v>25</v>
      </c>
      <c r="C45" s="79" t="s">
        <v>35</v>
      </c>
      <c r="D45" s="80" t="s">
        <v>36</v>
      </c>
      <c r="E45" s="105" t="s">
        <v>36</v>
      </c>
      <c r="F45" s="76" t="s">
        <v>35</v>
      </c>
      <c r="G45" s="80" t="s">
        <v>36</v>
      </c>
      <c r="H45" s="76" t="s">
        <v>35</v>
      </c>
      <c r="I45" s="77" t="s">
        <v>36</v>
      </c>
      <c r="J45" s="7"/>
    </row>
    <row r="46" spans="1:10" ht="15" customHeight="1">
      <c r="A46" s="58" t="s">
        <v>66</v>
      </c>
      <c r="B46" s="37" t="s">
        <v>25</v>
      </c>
      <c r="C46" s="79" t="s">
        <v>35</v>
      </c>
      <c r="D46" s="80" t="s">
        <v>36</v>
      </c>
      <c r="E46" s="105" t="s">
        <v>36</v>
      </c>
      <c r="F46" s="76" t="s">
        <v>35</v>
      </c>
      <c r="G46" s="80" t="s">
        <v>36</v>
      </c>
      <c r="H46" s="76" t="s">
        <v>35</v>
      </c>
      <c r="I46" s="77" t="s">
        <v>36</v>
      </c>
      <c r="J46" s="7"/>
    </row>
    <row r="47" spans="1:10" ht="15" customHeight="1">
      <c r="A47" s="58" t="s">
        <v>67</v>
      </c>
      <c r="B47" s="37" t="s">
        <v>32</v>
      </c>
      <c r="C47" s="79" t="s">
        <v>35</v>
      </c>
      <c r="D47" s="80" t="s">
        <v>36</v>
      </c>
      <c r="E47" s="105" t="s">
        <v>36</v>
      </c>
      <c r="F47" s="76" t="s">
        <v>35</v>
      </c>
      <c r="G47" s="80" t="s">
        <v>36</v>
      </c>
      <c r="H47" s="76" t="s">
        <v>35</v>
      </c>
      <c r="I47" s="77" t="s">
        <v>36</v>
      </c>
      <c r="J47" s="7"/>
    </row>
    <row r="48" spans="1:10" ht="15" customHeight="1">
      <c r="A48" s="112" t="s">
        <v>68</v>
      </c>
      <c r="B48" s="113" t="s">
        <v>32</v>
      </c>
      <c r="C48" s="114" t="s">
        <v>35</v>
      </c>
      <c r="D48" s="115" t="s">
        <v>36</v>
      </c>
      <c r="E48" s="116" t="s">
        <v>36</v>
      </c>
      <c r="F48" s="76" t="s">
        <v>35</v>
      </c>
      <c r="G48" s="80" t="s">
        <v>36</v>
      </c>
      <c r="H48" s="76" t="s">
        <v>35</v>
      </c>
      <c r="I48" s="77" t="s">
        <v>36</v>
      </c>
      <c r="J48" s="7"/>
    </row>
    <row r="49" spans="1:10" ht="15" customHeight="1" thickBot="1">
      <c r="A49" s="117" t="s">
        <v>69</v>
      </c>
      <c r="B49" s="118" t="s">
        <v>32</v>
      </c>
      <c r="C49" s="119" t="s">
        <v>35</v>
      </c>
      <c r="D49" s="120" t="s">
        <v>36</v>
      </c>
      <c r="E49" s="121" t="s">
        <v>36</v>
      </c>
      <c r="F49" s="122" t="s">
        <v>35</v>
      </c>
      <c r="G49" s="120" t="s">
        <v>36</v>
      </c>
      <c r="H49" s="122" t="s">
        <v>35</v>
      </c>
      <c r="I49" s="123" t="s">
        <v>36</v>
      </c>
      <c r="J49" s="7"/>
    </row>
    <row r="50" spans="1:10" ht="15" customHeight="1" thickTop="1">
      <c r="A50" s="7"/>
      <c r="B50" s="7"/>
      <c r="C50" s="7"/>
      <c r="D50" s="7"/>
      <c r="E50" s="7"/>
      <c r="F50" s="7"/>
      <c r="G50" s="7"/>
      <c r="H50" s="7"/>
      <c r="I50" s="7"/>
      <c r="J50" s="7"/>
    </row>
    <row r="51" spans="1:10" ht="15" customHeight="1" thickBot="1">
      <c r="A51" s="7"/>
      <c r="B51" s="7"/>
      <c r="C51" s="7"/>
      <c r="D51" s="7"/>
      <c r="E51" s="7"/>
      <c r="F51" s="7"/>
      <c r="G51" s="7"/>
      <c r="H51" s="7"/>
      <c r="I51" s="7"/>
      <c r="J51" s="7"/>
    </row>
    <row r="52" spans="1:10" ht="45.75" customHeight="1" thickTop="1">
      <c r="A52" s="180"/>
      <c r="B52" s="181"/>
      <c r="C52" s="182" t="e">
        <v>#REF!</v>
      </c>
      <c r="D52" s="183" t="s">
        <v>70</v>
      </c>
      <c r="E52" s="181"/>
      <c r="F52" s="182"/>
      <c r="G52" s="124" t="s">
        <v>71</v>
      </c>
      <c r="H52" s="181" t="s">
        <v>72</v>
      </c>
      <c r="I52" s="184"/>
      <c r="J52" s="7"/>
    </row>
    <row r="53" spans="1:10" ht="15" customHeight="1">
      <c r="A53" s="125" t="s">
        <v>73</v>
      </c>
      <c r="B53" s="126"/>
      <c r="C53" s="127"/>
      <c r="D53" s="185"/>
      <c r="E53" s="185"/>
      <c r="F53" s="185"/>
      <c r="G53" s="128">
        <v>137</v>
      </c>
      <c r="H53" s="185"/>
      <c r="I53" s="186"/>
      <c r="J53" s="7"/>
    </row>
    <row r="54" spans="1:10" ht="15" customHeight="1">
      <c r="A54" s="125" t="s">
        <v>74</v>
      </c>
      <c r="B54" s="126"/>
      <c r="C54" s="127"/>
      <c r="D54" s="185"/>
      <c r="E54" s="185"/>
      <c r="F54" s="185"/>
      <c r="G54" s="128">
        <v>9</v>
      </c>
      <c r="H54" s="185"/>
      <c r="I54" s="186"/>
      <c r="J54" s="7"/>
    </row>
    <row r="55" spans="1:10" ht="15" customHeight="1">
      <c r="A55" s="125" t="s">
        <v>75</v>
      </c>
      <c r="B55" s="126"/>
      <c r="C55" s="127"/>
      <c r="D55" s="185"/>
      <c r="E55" s="185"/>
      <c r="F55" s="185"/>
      <c r="G55" s="128">
        <v>23</v>
      </c>
      <c r="H55" s="185"/>
      <c r="I55" s="186"/>
      <c r="J55" s="7"/>
    </row>
    <row r="56" spans="1:10" ht="15" customHeight="1" thickBot="1">
      <c r="A56" s="129" t="s">
        <v>76</v>
      </c>
      <c r="B56" s="130"/>
      <c r="C56" s="131"/>
      <c r="D56" s="185"/>
      <c r="E56" s="185"/>
      <c r="F56" s="185"/>
      <c r="G56" s="132">
        <v>2</v>
      </c>
      <c r="H56" s="185"/>
      <c r="I56" s="186"/>
      <c r="J56" s="7"/>
    </row>
    <row r="57" spans="1:10" ht="26.25" customHeight="1" thickTop="1" thickBot="1">
      <c r="A57" s="187" t="s">
        <v>77</v>
      </c>
      <c r="B57" s="187"/>
      <c r="C57" s="187"/>
      <c r="D57" s="187"/>
      <c r="E57" s="187"/>
      <c r="F57" s="187"/>
      <c r="G57" s="187"/>
      <c r="H57" s="133"/>
      <c r="I57" s="133"/>
      <c r="J57" s="7"/>
    </row>
    <row r="58" spans="1:10" ht="15" customHeight="1" thickTop="1">
      <c r="A58" s="134" t="s">
        <v>78</v>
      </c>
      <c r="B58" s="7"/>
      <c r="C58" s="7"/>
      <c r="D58" s="7"/>
      <c r="E58" s="7"/>
      <c r="F58" s="7"/>
      <c r="G58" s="7"/>
      <c r="H58" s="7"/>
      <c r="I58" s="7"/>
      <c r="J58" s="7"/>
    </row>
    <row r="59" spans="1:10" s="4" customFormat="1" ht="15" customHeight="1">
      <c r="A59" s="135" t="s">
        <v>79</v>
      </c>
      <c r="B59" s="135"/>
      <c r="C59" s="135"/>
      <c r="D59" s="135"/>
      <c r="E59" s="135"/>
      <c r="F59" s="135"/>
      <c r="G59" s="135"/>
      <c r="H59" s="135"/>
      <c r="I59" s="57"/>
      <c r="J59" s="57"/>
    </row>
    <row r="60" spans="1:10" s="4" customFormat="1" ht="30.75" customHeight="1">
      <c r="A60" s="179" t="s">
        <v>80</v>
      </c>
      <c r="B60" s="179"/>
      <c r="C60" s="179"/>
      <c r="D60" s="179"/>
      <c r="E60" s="179"/>
      <c r="F60" s="179"/>
      <c r="G60" s="179"/>
      <c r="H60" s="179"/>
      <c r="I60" s="179"/>
      <c r="J60" s="179"/>
    </row>
    <row r="61" spans="1:10" s="4" customFormat="1" ht="15" customHeight="1">
      <c r="A61" s="179" t="s">
        <v>81</v>
      </c>
      <c r="B61" s="179"/>
      <c r="C61" s="179"/>
      <c r="D61" s="179"/>
      <c r="E61" s="179"/>
      <c r="F61" s="179"/>
      <c r="G61" s="179"/>
      <c r="H61" s="179"/>
      <c r="I61" s="179"/>
      <c r="J61" s="179"/>
    </row>
    <row r="62" spans="1:10" s="4" customFormat="1" ht="15" customHeight="1">
      <c r="A62" s="179" t="s">
        <v>82</v>
      </c>
      <c r="B62" s="179"/>
      <c r="C62" s="179"/>
      <c r="D62" s="179"/>
      <c r="E62" s="179"/>
      <c r="F62" s="179"/>
      <c r="G62" s="179"/>
      <c r="H62" s="179"/>
      <c r="I62" s="179"/>
      <c r="J62" s="179"/>
    </row>
    <row r="63" spans="1:10" ht="15" customHeight="1">
      <c r="A63" s="7" t="s">
        <v>83</v>
      </c>
      <c r="B63" s="7"/>
      <c r="C63" s="7"/>
      <c r="D63" s="7"/>
      <c r="E63" s="7"/>
      <c r="F63" s="7"/>
      <c r="G63" s="7"/>
      <c r="H63" s="7"/>
      <c r="I63" s="7"/>
      <c r="J63" s="7"/>
    </row>
    <row r="64" spans="1:10" s="8" customFormat="1" ht="15" customHeight="1">
      <c r="A64" s="136" t="s">
        <v>84</v>
      </c>
      <c r="B64" s="136"/>
      <c r="C64" s="136"/>
      <c r="D64" s="136"/>
      <c r="E64" s="136"/>
      <c r="F64" s="7"/>
      <c r="G64" s="7"/>
      <c r="H64" s="7"/>
      <c r="I64" s="7"/>
      <c r="J64" s="7"/>
    </row>
    <row r="65" spans="1:10" s="8" customFormat="1" ht="15" customHeight="1">
      <c r="A65" s="137" t="s">
        <v>85</v>
      </c>
      <c r="B65" s="137"/>
      <c r="C65" s="137"/>
      <c r="D65" s="137"/>
      <c r="E65" s="137"/>
      <c r="F65" s="137"/>
      <c r="G65" s="137"/>
      <c r="H65" s="7"/>
      <c r="I65" s="7"/>
      <c r="J65" s="7"/>
    </row>
    <row r="66" spans="1:10" s="8" customFormat="1" ht="15" customHeight="1">
      <c r="A66" s="136" t="s">
        <v>86</v>
      </c>
      <c r="B66" s="136"/>
      <c r="C66" s="136"/>
      <c r="D66" s="136"/>
      <c r="E66" s="136"/>
      <c r="F66" s="7"/>
      <c r="G66" s="7"/>
      <c r="H66" s="7"/>
      <c r="I66" s="7"/>
      <c r="J66" s="7"/>
    </row>
    <row r="67" spans="1:10" s="8" customFormat="1" ht="15" customHeight="1">
      <c r="A67" s="136" t="s">
        <v>87</v>
      </c>
      <c r="B67" s="136"/>
      <c r="C67" s="136"/>
      <c r="D67" s="136"/>
      <c r="E67" s="136"/>
      <c r="F67" s="7"/>
      <c r="G67" s="7"/>
      <c r="H67" s="7"/>
      <c r="I67" s="7"/>
      <c r="J67" s="7"/>
    </row>
    <row r="68" spans="1:10" s="8" customFormat="1" ht="15" customHeight="1">
      <c r="A68" s="136" t="s">
        <v>88</v>
      </c>
      <c r="B68" s="136"/>
      <c r="C68" s="136"/>
      <c r="D68" s="136"/>
      <c r="E68" s="136"/>
      <c r="F68" s="7"/>
      <c r="G68" s="7"/>
      <c r="H68" s="7"/>
      <c r="I68" s="7"/>
      <c r="J68" s="7"/>
    </row>
    <row r="69" spans="1:10" s="8" customFormat="1" ht="15" customHeight="1">
      <c r="A69" s="138" t="s">
        <v>89</v>
      </c>
      <c r="B69" s="136"/>
      <c r="C69" s="136"/>
      <c r="D69" s="136"/>
      <c r="E69" s="136"/>
      <c r="F69" s="7"/>
      <c r="G69" s="7"/>
      <c r="H69" s="7"/>
      <c r="I69" s="7"/>
      <c r="J69" s="7"/>
    </row>
    <row r="70" spans="1:10" s="8" customFormat="1" ht="15" customHeight="1">
      <c r="A70" s="7" t="s">
        <v>90</v>
      </c>
      <c r="B70" s="7"/>
      <c r="C70" s="7"/>
      <c r="D70" s="7"/>
      <c r="E70" s="7"/>
      <c r="F70" s="7"/>
      <c r="G70" s="7"/>
      <c r="H70" s="7"/>
      <c r="I70" s="7"/>
      <c r="J70" s="7"/>
    </row>
    <row r="71" spans="1:10" ht="15" customHeight="1">
      <c r="A71" s="139" t="s">
        <v>91</v>
      </c>
      <c r="B71" s="140"/>
      <c r="C71" s="141"/>
      <c r="D71" s="7"/>
      <c r="E71" s="7"/>
      <c r="F71" s="7"/>
      <c r="G71" s="7"/>
      <c r="H71" s="7"/>
      <c r="I71" s="7"/>
      <c r="J71" s="7"/>
    </row>
    <row r="72" spans="1:10" s="8" customFormat="1" ht="15" customHeight="1">
      <c r="A72" s="57" t="s">
        <v>92</v>
      </c>
      <c r="B72" s="57"/>
      <c r="C72" s="7"/>
      <c r="D72" s="7"/>
      <c r="E72" s="7"/>
      <c r="F72" s="7"/>
      <c r="G72" s="7"/>
      <c r="H72" s="7"/>
      <c r="I72" s="7"/>
      <c r="J72" s="7"/>
    </row>
    <row r="73" spans="1:10" s="8" customFormat="1" ht="15" customHeight="1">
      <c r="A73" s="57" t="s">
        <v>93</v>
      </c>
      <c r="B73" s="57"/>
      <c r="C73" s="7"/>
      <c r="D73" s="7"/>
      <c r="E73" s="7"/>
      <c r="F73" s="7"/>
      <c r="G73" s="7"/>
      <c r="H73" s="7"/>
      <c r="I73" s="7"/>
      <c r="J73" s="7"/>
    </row>
    <row r="74" spans="1:10" ht="36" customHeight="1">
      <c r="A74" s="189" t="s">
        <v>94</v>
      </c>
      <c r="B74" s="189"/>
      <c r="C74" s="189"/>
      <c r="D74" s="189"/>
      <c r="E74" s="189"/>
      <c r="F74" s="189"/>
      <c r="G74" s="189"/>
      <c r="H74" s="189"/>
      <c r="I74" s="4"/>
      <c r="J74" s="4"/>
    </row>
    <row r="75" spans="1:10" s="8" customFormat="1" ht="12.75" customHeight="1">
      <c r="A75" s="188" t="s">
        <v>95</v>
      </c>
      <c r="B75" s="188"/>
      <c r="C75" s="188"/>
      <c r="D75" s="188"/>
      <c r="E75" s="188"/>
      <c r="F75" s="188"/>
      <c r="G75" s="188"/>
      <c r="H75" s="188"/>
      <c r="I75" s="189"/>
      <c r="J75" s="189"/>
    </row>
    <row r="76" spans="1:10" s="8" customFormat="1" ht="12.75" customHeight="1">
      <c r="A76" s="188" t="s">
        <v>96</v>
      </c>
      <c r="B76" s="188"/>
      <c r="C76" s="188"/>
      <c r="D76" s="188"/>
      <c r="E76" s="188"/>
      <c r="F76" s="188"/>
      <c r="G76" s="188"/>
      <c r="H76" s="188"/>
      <c r="I76" s="189"/>
      <c r="J76" s="189"/>
    </row>
    <row r="77" spans="1:10" s="8" customFormat="1" ht="12.75" customHeight="1">
      <c r="A77" s="188" t="s">
        <v>97</v>
      </c>
      <c r="B77" s="188"/>
      <c r="C77" s="188"/>
      <c r="D77" s="188"/>
      <c r="E77" s="188"/>
      <c r="F77" s="188"/>
      <c r="G77" s="188"/>
      <c r="H77" s="188"/>
      <c r="I77" s="189"/>
      <c r="J77" s="189"/>
    </row>
    <row r="78" spans="1:10" s="8" customFormat="1">
      <c r="A78" s="7" t="s">
        <v>98</v>
      </c>
      <c r="B78" s="142"/>
      <c r="C78" s="9"/>
      <c r="D78" s="9"/>
      <c r="E78" s="9"/>
      <c r="F78" s="9"/>
      <c r="G78" s="9"/>
      <c r="H78" s="9"/>
      <c r="I78" s="9"/>
      <c r="J78" s="9"/>
    </row>
  </sheetData>
  <mergeCells count="37">
    <mergeCell ref="A77:H77"/>
    <mergeCell ref="I77:J77"/>
    <mergeCell ref="A61:J61"/>
    <mergeCell ref="A62:J62"/>
    <mergeCell ref="A74:H74"/>
    <mergeCell ref="A75:H75"/>
    <mergeCell ref="I75:J75"/>
    <mergeCell ref="A76:H76"/>
    <mergeCell ref="I76:J76"/>
    <mergeCell ref="A60:J60"/>
    <mergeCell ref="A52:C52"/>
    <mergeCell ref="D52:F52"/>
    <mergeCell ref="H52:I52"/>
    <mergeCell ref="D53:F53"/>
    <mergeCell ref="H53:I53"/>
    <mergeCell ref="D54:F54"/>
    <mergeCell ref="H54:I54"/>
    <mergeCell ref="D55:F55"/>
    <mergeCell ref="H55:I55"/>
    <mergeCell ref="D56:F56"/>
    <mergeCell ref="H56:I56"/>
    <mergeCell ref="A57:G57"/>
    <mergeCell ref="I22:I28"/>
    <mergeCell ref="C8:D8"/>
    <mergeCell ref="F8:G8"/>
    <mergeCell ref="H8:I8"/>
    <mergeCell ref="F10:F15"/>
    <mergeCell ref="G10:G15"/>
    <mergeCell ref="H10:H13"/>
    <mergeCell ref="I10:I13"/>
    <mergeCell ref="C11:C15"/>
    <mergeCell ref="D11:D15"/>
    <mergeCell ref="C21:C28"/>
    <mergeCell ref="D22:D28"/>
    <mergeCell ref="F22:F28"/>
    <mergeCell ref="G22:G28"/>
    <mergeCell ref="H22:H28"/>
  </mergeCells>
  <dataValidations count="2">
    <dataValidation type="list" allowBlank="1" showInputMessage="1" showErrorMessage="1" sqref="B36:C37" xr:uid="{AA4FD9FB-1284-406D-9C96-9AC26D4900AD}">
      <formula1>#REF!</formula1>
    </dataValidation>
    <dataValidation type="list" allowBlank="1" showInputMessage="1" showErrorMessage="1" sqref="B45:B49 B39:C40 B42:C44 B38 B10:B35" xr:uid="{02804F89-A111-4168-B5C3-09E67F73726C}">
      <formula1>#REF!</formula1>
    </dataValidation>
  </dataValidations>
  <pageMargins left="0.75" right="0.75" top="1" bottom="1" header="0.5" footer="0.5"/>
  <pageSetup paperSize="9" scale="49" orientation="portrait" r:id="rId1"/>
  <headerFooter differentOddEven="1" differentFirst="1" alignWithMargins="0">
    <oddFooter>&amp;C&amp;"tahoma,Bold"&amp;8&amp;K009900¯¯¯¯¯¯¯¯¯¯¯¯¯¯¯¯
Şirket İçi / Internal
&amp;10________________</oddFooter>
    <evenFooter>&amp;C&amp;"tahoma,Bold"&amp;8&amp;K009900¯¯¯¯¯¯¯¯¯¯¯¯¯¯¯¯
Şirket İçi / Internal
&amp;10________________</evenFooter>
    <firstFooter>&amp;C&amp;"tahoma,Bold"&amp;8&amp;K009900¯¯¯¯¯¯¯¯¯¯¯¯¯¯¯¯
Şirket İçi / Internal
&amp;10________________</firstFooter>
  </headerFooter>
  <colBreaks count="1" manualBreakCount="1">
    <brk id="8" max="8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FE73-C103-45B9-8FBF-0EB7E630F2BC}">
  <sheetPr>
    <pageSetUpPr fitToPage="1"/>
  </sheetPr>
  <dimension ref="A1:J76"/>
  <sheetViews>
    <sheetView view="pageBreakPreview" zoomScale="80" zoomScaleNormal="100" zoomScaleSheetLayoutView="80" workbookViewId="0">
      <selection activeCell="B69" sqref="B69"/>
    </sheetView>
  </sheetViews>
  <sheetFormatPr defaultColWidth="9.140625" defaultRowHeight="12.75"/>
  <cols>
    <col min="1" max="1" width="52.140625" style="9" customWidth="1"/>
    <col min="2" max="2" width="16.5703125" style="142" bestFit="1" customWidth="1"/>
    <col min="3" max="3" width="22.28515625" style="9" customWidth="1"/>
    <col min="4" max="4" width="9.140625" style="9"/>
    <col min="5" max="5" width="21.7109375" style="9" customWidth="1"/>
    <col min="6" max="6" width="17.140625" style="9" customWidth="1"/>
    <col min="7" max="7" width="9.140625" style="9"/>
    <col min="8" max="8" width="18.7109375" style="9" customWidth="1"/>
    <col min="9" max="9" width="9.140625" style="9"/>
    <col min="10" max="10" width="4.85546875" style="9" customWidth="1"/>
    <col min="11" max="16384" width="9.140625" style="9"/>
  </cols>
  <sheetData>
    <row r="1" spans="1:10" ht="18" customHeight="1">
      <c r="A1" s="5" t="s">
        <v>7</v>
      </c>
      <c r="B1" s="6"/>
      <c r="C1" s="7"/>
      <c r="D1" s="7"/>
      <c r="E1" s="7"/>
      <c r="F1" s="7"/>
      <c r="G1" s="7"/>
      <c r="H1" s="7"/>
      <c r="I1" s="7"/>
      <c r="J1" s="7"/>
    </row>
    <row r="2" spans="1:10" ht="20.100000000000001" customHeight="1">
      <c r="A2" s="5" t="s">
        <v>8</v>
      </c>
      <c r="B2" s="6"/>
      <c r="C2" s="7"/>
      <c r="D2" s="7"/>
      <c r="E2" s="7"/>
      <c r="F2" s="7"/>
      <c r="G2" s="7"/>
      <c r="H2" s="7"/>
      <c r="I2" s="7"/>
      <c r="J2" s="7"/>
    </row>
    <row r="3" spans="1:10" ht="20.100000000000001" customHeight="1">
      <c r="A3" s="10" t="s">
        <v>9</v>
      </c>
      <c r="B3" s="11"/>
      <c r="C3" s="7"/>
      <c r="D3" s="7"/>
      <c r="E3" s="7"/>
      <c r="F3" s="7"/>
      <c r="G3" s="7"/>
      <c r="H3" s="7"/>
      <c r="I3" s="7"/>
      <c r="J3" s="7"/>
    </row>
    <row r="4" spans="1:10" ht="20.100000000000001" customHeight="1">
      <c r="A4" s="10" t="s">
        <v>10</v>
      </c>
      <c r="B4" s="12"/>
      <c r="C4" s="7"/>
      <c r="D4" s="7"/>
      <c r="E4" s="7"/>
      <c r="F4" s="7"/>
      <c r="G4" s="7"/>
      <c r="H4" s="7"/>
      <c r="I4" s="7"/>
      <c r="J4" s="7"/>
    </row>
    <row r="5" spans="1:10" ht="20.100000000000001" customHeight="1">
      <c r="A5" s="10" t="s">
        <v>11</v>
      </c>
      <c r="B5" s="12"/>
      <c r="C5" s="7" t="s">
        <v>12</v>
      </c>
      <c r="D5" s="7"/>
      <c r="E5" s="7"/>
      <c r="F5" s="7"/>
      <c r="G5" s="7"/>
      <c r="H5" s="7"/>
      <c r="I5" s="7"/>
      <c r="J5" s="7"/>
    </row>
    <row r="6" spans="1:10" ht="20.100000000000001" customHeight="1">
      <c r="A6" s="10" t="s">
        <v>13</v>
      </c>
      <c r="B6" s="12" t="s">
        <v>99</v>
      </c>
      <c r="C6" s="7"/>
      <c r="D6" s="7"/>
      <c r="E6" s="7"/>
      <c r="F6" s="7"/>
      <c r="G6" s="7"/>
      <c r="H6" s="7"/>
      <c r="I6" s="7"/>
      <c r="J6" s="7"/>
    </row>
    <row r="7" spans="1:10" ht="16.5" thickBot="1">
      <c r="A7" s="13"/>
      <c r="B7" s="14"/>
      <c r="C7" s="7"/>
      <c r="D7" s="7"/>
      <c r="E7" s="7"/>
      <c r="F7" s="7"/>
      <c r="G7" s="7"/>
      <c r="H7" s="7"/>
      <c r="I7" s="7"/>
      <c r="J7" s="7"/>
    </row>
    <row r="8" spans="1:10" ht="37.5" customHeight="1" thickTop="1">
      <c r="A8" s="16"/>
      <c r="B8" s="17"/>
      <c r="C8" s="190" t="s">
        <v>16</v>
      </c>
      <c r="D8" s="190"/>
      <c r="E8" s="143" t="s">
        <v>17</v>
      </c>
      <c r="F8" s="157" t="s">
        <v>18</v>
      </c>
      <c r="G8" s="157"/>
      <c r="H8" s="158" t="s">
        <v>19</v>
      </c>
      <c r="I8" s="159"/>
      <c r="J8" s="7"/>
    </row>
    <row r="9" spans="1:10" ht="31.5" customHeight="1">
      <c r="A9" s="19" t="s">
        <v>20</v>
      </c>
      <c r="B9" s="20"/>
      <c r="C9" s="21" t="s">
        <v>21</v>
      </c>
      <c r="D9" s="21" t="s">
        <v>22</v>
      </c>
      <c r="E9" s="21" t="s">
        <v>22</v>
      </c>
      <c r="F9" s="22" t="s">
        <v>21</v>
      </c>
      <c r="G9" s="22" t="s">
        <v>22</v>
      </c>
      <c r="H9" s="22" t="s">
        <v>23</v>
      </c>
      <c r="I9" s="23" t="s">
        <v>22</v>
      </c>
      <c r="J9" s="7"/>
    </row>
    <row r="10" spans="1:10" ht="15" customHeight="1">
      <c r="A10" s="24" t="s">
        <v>24</v>
      </c>
      <c r="B10" s="25" t="s">
        <v>25</v>
      </c>
      <c r="C10" s="26" t="s">
        <v>26</v>
      </c>
      <c r="D10" s="27">
        <v>100</v>
      </c>
      <c r="E10" s="28">
        <v>100</v>
      </c>
      <c r="F10" s="160" t="s">
        <v>27</v>
      </c>
      <c r="G10" s="163" t="s">
        <v>27</v>
      </c>
      <c r="H10" s="166" t="s">
        <v>28</v>
      </c>
      <c r="I10" s="168">
        <v>80</v>
      </c>
      <c r="J10" s="7"/>
    </row>
    <row r="11" spans="1:10" ht="15" customHeight="1">
      <c r="A11" s="29" t="s">
        <v>29</v>
      </c>
      <c r="B11" s="30"/>
      <c r="C11" s="170"/>
      <c r="D11" s="173"/>
      <c r="E11" s="31"/>
      <c r="F11" s="161"/>
      <c r="G11" s="164"/>
      <c r="H11" s="167"/>
      <c r="I11" s="169"/>
      <c r="J11" s="7"/>
    </row>
    <row r="12" spans="1:10" ht="15" customHeight="1">
      <c r="A12" s="29" t="s">
        <v>30</v>
      </c>
      <c r="B12" s="30" t="s">
        <v>31</v>
      </c>
      <c r="C12" s="171"/>
      <c r="D12" s="174"/>
      <c r="E12" s="32"/>
      <c r="F12" s="161"/>
      <c r="G12" s="164"/>
      <c r="H12" s="167"/>
      <c r="I12" s="169"/>
      <c r="J12" s="7"/>
    </row>
    <row r="13" spans="1:10">
      <c r="A13" s="29" t="s">
        <v>33</v>
      </c>
      <c r="B13" s="30"/>
      <c r="C13" s="171"/>
      <c r="D13" s="174"/>
      <c r="E13" s="32"/>
      <c r="F13" s="161"/>
      <c r="G13" s="164"/>
      <c r="H13" s="167"/>
      <c r="I13" s="169"/>
      <c r="J13" s="7"/>
    </row>
    <row r="14" spans="1:10" ht="15" customHeight="1">
      <c r="A14" s="29" t="s">
        <v>34</v>
      </c>
      <c r="B14" s="30"/>
      <c r="C14" s="171"/>
      <c r="D14" s="174"/>
      <c r="E14" s="33" t="s">
        <v>35</v>
      </c>
      <c r="F14" s="161"/>
      <c r="G14" s="164"/>
      <c r="H14" s="34" t="s">
        <v>35</v>
      </c>
      <c r="I14" s="35" t="s">
        <v>36</v>
      </c>
      <c r="J14" s="7"/>
    </row>
    <row r="15" spans="1:10" ht="15" customHeight="1">
      <c r="A15" s="36" t="s">
        <v>37</v>
      </c>
      <c r="B15" s="37"/>
      <c r="C15" s="172"/>
      <c r="D15" s="175"/>
      <c r="E15" s="33"/>
      <c r="F15" s="162"/>
      <c r="G15" s="165"/>
      <c r="H15" s="38" t="s">
        <v>38</v>
      </c>
      <c r="I15" s="39" t="s">
        <v>38</v>
      </c>
      <c r="J15" s="7"/>
    </row>
    <row r="16" spans="1:10">
      <c r="A16" s="40" t="s">
        <v>40</v>
      </c>
      <c r="B16" s="37" t="s">
        <v>25</v>
      </c>
      <c r="C16" s="41">
        <v>28900</v>
      </c>
      <c r="D16" s="42">
        <v>100</v>
      </c>
      <c r="E16" s="43">
        <v>100</v>
      </c>
      <c r="F16" s="44" t="s">
        <v>41</v>
      </c>
      <c r="G16" s="45">
        <v>100</v>
      </c>
      <c r="H16" s="44" t="s">
        <v>41</v>
      </c>
      <c r="I16" s="46">
        <v>100</v>
      </c>
      <c r="J16" s="7"/>
    </row>
    <row r="17" spans="1:10" ht="15" customHeight="1">
      <c r="A17" s="40" t="s">
        <v>42</v>
      </c>
      <c r="B17" s="37" t="s">
        <v>25</v>
      </c>
      <c r="C17" s="41">
        <v>144500</v>
      </c>
      <c r="D17" s="47">
        <v>100</v>
      </c>
      <c r="E17" s="43" t="s">
        <v>43</v>
      </c>
      <c r="F17" s="48" t="s">
        <v>27</v>
      </c>
      <c r="G17" s="48" t="s">
        <v>27</v>
      </c>
      <c r="H17" s="48" t="s">
        <v>35</v>
      </c>
      <c r="I17" s="49" t="s">
        <v>36</v>
      </c>
      <c r="J17" s="7"/>
    </row>
    <row r="18" spans="1:10" s="4" customFormat="1" ht="15" customHeight="1">
      <c r="A18" s="50" t="s">
        <v>44</v>
      </c>
      <c r="B18" s="51" t="s">
        <v>25</v>
      </c>
      <c r="C18" s="144" t="s">
        <v>26</v>
      </c>
      <c r="D18" s="53">
        <v>100</v>
      </c>
      <c r="E18" s="54" t="s">
        <v>35</v>
      </c>
      <c r="F18" s="55" t="s">
        <v>27</v>
      </c>
      <c r="G18" s="55" t="s">
        <v>27</v>
      </c>
      <c r="H18" s="55" t="s">
        <v>35</v>
      </c>
      <c r="I18" s="56" t="s">
        <v>36</v>
      </c>
      <c r="J18" s="57"/>
    </row>
    <row r="19" spans="1:10" ht="15" customHeight="1">
      <c r="A19" s="40" t="s">
        <v>45</v>
      </c>
      <c r="B19" s="37" t="s">
        <v>25</v>
      </c>
      <c r="C19" s="73" t="s">
        <v>26</v>
      </c>
      <c r="D19" s="47">
        <v>100</v>
      </c>
      <c r="E19" s="54" t="s">
        <v>35</v>
      </c>
      <c r="F19" s="48" t="s">
        <v>27</v>
      </c>
      <c r="G19" s="48" t="s">
        <v>27</v>
      </c>
      <c r="H19" s="48" t="s">
        <v>35</v>
      </c>
      <c r="I19" s="49" t="s">
        <v>36</v>
      </c>
      <c r="J19" s="7"/>
    </row>
    <row r="20" spans="1:10" ht="15" customHeight="1">
      <c r="A20" s="58" t="s">
        <v>46</v>
      </c>
      <c r="B20" s="37" t="s">
        <v>25</v>
      </c>
      <c r="C20" s="79" t="s">
        <v>35</v>
      </c>
      <c r="D20" s="80" t="s">
        <v>36</v>
      </c>
      <c r="E20" s="145" t="s">
        <v>36</v>
      </c>
      <c r="F20" s="76" t="s">
        <v>35</v>
      </c>
      <c r="G20" s="80" t="s">
        <v>36</v>
      </c>
      <c r="H20" s="76" t="s">
        <v>35</v>
      </c>
      <c r="I20" s="77" t="s">
        <v>36</v>
      </c>
      <c r="J20" s="7"/>
    </row>
    <row r="21" spans="1:10" ht="15" customHeight="1">
      <c r="A21" s="65" t="s">
        <v>48</v>
      </c>
      <c r="B21" s="66"/>
      <c r="C21" s="177"/>
      <c r="D21" s="153"/>
      <c r="E21" s="193"/>
      <c r="F21" s="153"/>
      <c r="G21" s="153"/>
      <c r="H21" s="154"/>
      <c r="I21" s="191"/>
      <c r="J21" s="7"/>
    </row>
    <row r="22" spans="1:10" ht="15" customHeight="1">
      <c r="A22" s="29" t="s">
        <v>49</v>
      </c>
      <c r="B22" s="67"/>
      <c r="C22" s="177"/>
      <c r="D22" s="154"/>
      <c r="E22" s="194"/>
      <c r="F22" s="154"/>
      <c r="G22" s="154"/>
      <c r="H22" s="154"/>
      <c r="I22" s="191"/>
      <c r="J22" s="7"/>
    </row>
    <row r="23" spans="1:10" ht="15" customHeight="1">
      <c r="A23" s="29" t="s">
        <v>50</v>
      </c>
      <c r="B23" s="67"/>
      <c r="C23" s="177"/>
      <c r="D23" s="154"/>
      <c r="E23" s="194"/>
      <c r="F23" s="154"/>
      <c r="G23" s="154"/>
      <c r="H23" s="154"/>
      <c r="I23" s="191"/>
      <c r="J23" s="7"/>
    </row>
    <row r="24" spans="1:10" ht="15" customHeight="1">
      <c r="A24" s="68" t="s">
        <v>51</v>
      </c>
      <c r="B24" s="69"/>
      <c r="C24" s="177"/>
      <c r="D24" s="154"/>
      <c r="E24" s="194"/>
      <c r="F24" s="154"/>
      <c r="G24" s="154"/>
      <c r="H24" s="154"/>
      <c r="I24" s="191"/>
      <c r="J24" s="7"/>
    </row>
    <row r="25" spans="1:10" s="8" customFormat="1" ht="15" customHeight="1">
      <c r="A25" s="29" t="s">
        <v>52</v>
      </c>
      <c r="B25" s="67"/>
      <c r="C25" s="177"/>
      <c r="D25" s="154"/>
      <c r="E25" s="194"/>
      <c r="F25" s="154"/>
      <c r="G25" s="154"/>
      <c r="H25" s="154"/>
      <c r="I25" s="191"/>
      <c r="J25" s="7"/>
    </row>
    <row r="26" spans="1:10" s="8" customFormat="1" ht="15" customHeight="1">
      <c r="A26" s="68" t="s">
        <v>53</v>
      </c>
      <c r="B26" s="69"/>
      <c r="C26" s="177"/>
      <c r="D26" s="154"/>
      <c r="E26" s="194"/>
      <c r="F26" s="154"/>
      <c r="G26" s="154"/>
      <c r="H26" s="154"/>
      <c r="I26" s="191"/>
      <c r="J26" s="7"/>
    </row>
    <row r="27" spans="1:10" s="8" customFormat="1" ht="15" customHeight="1">
      <c r="A27" s="68" t="s">
        <v>54</v>
      </c>
      <c r="B27" s="69"/>
      <c r="C27" s="178"/>
      <c r="D27" s="155"/>
      <c r="E27" s="195"/>
      <c r="F27" s="155"/>
      <c r="G27" s="155"/>
      <c r="H27" s="155"/>
      <c r="I27" s="192"/>
      <c r="J27" s="7"/>
    </row>
    <row r="28" spans="1:10" s="8" customFormat="1" ht="15" customHeight="1">
      <c r="A28" s="71" t="s">
        <v>55</v>
      </c>
      <c r="B28" s="72" t="s">
        <v>25</v>
      </c>
      <c r="C28" s="73" t="s">
        <v>26</v>
      </c>
      <c r="D28" s="47">
        <v>100</v>
      </c>
      <c r="E28" s="43" t="s">
        <v>43</v>
      </c>
      <c r="F28" s="74" t="s">
        <v>41</v>
      </c>
      <c r="G28" s="75">
        <v>80</v>
      </c>
      <c r="H28" s="76" t="s">
        <v>35</v>
      </c>
      <c r="I28" s="77" t="s">
        <v>36</v>
      </c>
      <c r="J28" s="78"/>
    </row>
    <row r="29" spans="1:10" s="8" customFormat="1" ht="15" customHeight="1">
      <c r="A29" s="58" t="s">
        <v>56</v>
      </c>
      <c r="B29" s="37" t="s">
        <v>25</v>
      </c>
      <c r="C29" s="79" t="s">
        <v>35</v>
      </c>
      <c r="D29" s="80" t="s">
        <v>36</v>
      </c>
      <c r="E29" s="81" t="s">
        <v>36</v>
      </c>
      <c r="F29" s="76" t="s">
        <v>35</v>
      </c>
      <c r="G29" s="80" t="s">
        <v>36</v>
      </c>
      <c r="H29" s="76" t="s">
        <v>35</v>
      </c>
      <c r="I29" s="77" t="s">
        <v>36</v>
      </c>
      <c r="J29" s="7"/>
    </row>
    <row r="30" spans="1:10" s="8" customFormat="1" ht="15" customHeight="1">
      <c r="A30" s="61" t="s">
        <v>57</v>
      </c>
      <c r="B30" s="62"/>
      <c r="C30" s="82"/>
      <c r="D30" s="83"/>
      <c r="E30" s="84"/>
      <c r="F30" s="85"/>
      <c r="G30" s="86"/>
      <c r="H30" s="85"/>
      <c r="I30" s="87"/>
      <c r="J30" s="7"/>
    </row>
    <row r="31" spans="1:10" s="8" customFormat="1" ht="15" customHeight="1">
      <c r="A31" s="29" t="s">
        <v>58</v>
      </c>
      <c r="B31" s="69"/>
      <c r="C31" s="88"/>
      <c r="D31" s="89"/>
      <c r="E31" s="90"/>
      <c r="F31" s="91"/>
      <c r="G31" s="92"/>
      <c r="H31" s="91"/>
      <c r="I31" s="93"/>
      <c r="J31" s="7"/>
    </row>
    <row r="32" spans="1:10" s="8" customFormat="1" ht="15" customHeight="1">
      <c r="A32" s="58" t="s">
        <v>59</v>
      </c>
      <c r="B32" s="94" t="s">
        <v>25</v>
      </c>
      <c r="C32" s="41">
        <v>8670</v>
      </c>
      <c r="D32" s="95">
        <v>80</v>
      </c>
      <c r="E32" s="96" t="s">
        <v>43</v>
      </c>
      <c r="F32" s="76" t="s">
        <v>41</v>
      </c>
      <c r="G32" s="48">
        <v>80</v>
      </c>
      <c r="H32" s="76" t="s">
        <v>41</v>
      </c>
      <c r="I32" s="97">
        <v>80</v>
      </c>
      <c r="J32" s="7"/>
    </row>
    <row r="33" spans="1:10" s="8" customFormat="1" ht="15" customHeight="1">
      <c r="A33" s="58" t="s">
        <v>60</v>
      </c>
      <c r="B33" s="37" t="s">
        <v>25</v>
      </c>
      <c r="C33" s="41">
        <v>346800</v>
      </c>
      <c r="D33" s="95">
        <v>100</v>
      </c>
      <c r="E33" s="96" t="s">
        <v>43</v>
      </c>
      <c r="F33" s="76" t="s">
        <v>41</v>
      </c>
      <c r="G33" s="48">
        <v>100</v>
      </c>
      <c r="H33" s="76" t="s">
        <v>41</v>
      </c>
      <c r="I33" s="97">
        <v>100</v>
      </c>
      <c r="J33" s="7"/>
    </row>
    <row r="34" spans="1:10" s="8" customFormat="1" ht="15" customHeight="1">
      <c r="A34" s="40" t="s">
        <v>61</v>
      </c>
      <c r="B34" s="37" t="s">
        <v>25</v>
      </c>
      <c r="C34" s="41">
        <v>14450</v>
      </c>
      <c r="D34" s="95">
        <v>100</v>
      </c>
      <c r="E34" s="98" t="s">
        <v>35</v>
      </c>
      <c r="F34" s="76" t="s">
        <v>41</v>
      </c>
      <c r="G34" s="48">
        <v>100</v>
      </c>
      <c r="H34" s="76" t="s">
        <v>35</v>
      </c>
      <c r="I34" s="77" t="s">
        <v>36</v>
      </c>
      <c r="J34" s="7"/>
    </row>
    <row r="35" spans="1:10" s="8" customFormat="1">
      <c r="A35" s="40" t="s">
        <v>62</v>
      </c>
      <c r="B35" s="37" t="s">
        <v>39</v>
      </c>
      <c r="C35" s="99" t="s">
        <v>39</v>
      </c>
      <c r="D35" s="42">
        <v>100</v>
      </c>
      <c r="E35" s="100" t="s">
        <v>36</v>
      </c>
      <c r="F35" s="44" t="s">
        <v>35</v>
      </c>
      <c r="G35" s="101" t="s">
        <v>36</v>
      </c>
      <c r="H35" s="44" t="s">
        <v>35</v>
      </c>
      <c r="I35" s="102" t="s">
        <v>36</v>
      </c>
      <c r="J35" s="7"/>
    </row>
    <row r="36" spans="1:10" s="8" customFormat="1">
      <c r="A36" s="58" t="s">
        <v>63</v>
      </c>
      <c r="B36" s="37" t="s">
        <v>39</v>
      </c>
      <c r="C36" s="99" t="s">
        <v>39</v>
      </c>
      <c r="D36" s="95">
        <v>100</v>
      </c>
      <c r="E36" s="100" t="s">
        <v>36</v>
      </c>
      <c r="F36" s="76" t="s">
        <v>35</v>
      </c>
      <c r="G36" s="80" t="s">
        <v>36</v>
      </c>
      <c r="H36" s="76" t="s">
        <v>35</v>
      </c>
      <c r="I36" s="77" t="s">
        <v>36</v>
      </c>
      <c r="J36" s="7"/>
    </row>
    <row r="37" spans="1:10" s="8" customFormat="1">
      <c r="A37" s="1" t="s">
        <v>0</v>
      </c>
      <c r="B37" s="51" t="s">
        <v>25</v>
      </c>
      <c r="C37" s="103" t="s">
        <v>26</v>
      </c>
      <c r="D37" s="104">
        <v>100</v>
      </c>
      <c r="E37" s="105" t="s">
        <v>35</v>
      </c>
      <c r="F37" s="76" t="s">
        <v>35</v>
      </c>
      <c r="G37" s="80" t="s">
        <v>36</v>
      </c>
      <c r="H37" s="76" t="s">
        <v>35</v>
      </c>
      <c r="I37" s="77" t="s">
        <v>36</v>
      </c>
      <c r="J37" s="7"/>
    </row>
    <row r="38" spans="1:10" s="8" customFormat="1">
      <c r="A38" s="2" t="s">
        <v>1</v>
      </c>
      <c r="B38" s="106" t="s">
        <v>39</v>
      </c>
      <c r="C38" s="106" t="s">
        <v>39</v>
      </c>
      <c r="D38" s="107">
        <v>100</v>
      </c>
      <c r="E38" s="108" t="s">
        <v>36</v>
      </c>
      <c r="F38" s="109" t="s">
        <v>35</v>
      </c>
      <c r="G38" s="110" t="s">
        <v>36</v>
      </c>
      <c r="H38" s="109" t="s">
        <v>35</v>
      </c>
      <c r="I38" s="111" t="s">
        <v>36</v>
      </c>
      <c r="J38" s="7"/>
    </row>
    <row r="39" spans="1:10" s="8" customFormat="1">
      <c r="A39" s="2" t="s">
        <v>2</v>
      </c>
      <c r="B39" s="106" t="s">
        <v>39</v>
      </c>
      <c r="C39" s="106" t="s">
        <v>39</v>
      </c>
      <c r="D39" s="107">
        <v>100</v>
      </c>
      <c r="E39" s="108" t="s">
        <v>36</v>
      </c>
      <c r="F39" s="109" t="s">
        <v>35</v>
      </c>
      <c r="G39" s="110" t="s">
        <v>36</v>
      </c>
      <c r="H39" s="109" t="s">
        <v>35</v>
      </c>
      <c r="I39" s="111" t="s">
        <v>36</v>
      </c>
      <c r="J39" s="7"/>
    </row>
    <row r="40" spans="1:10" s="8" customFormat="1">
      <c r="A40" s="2" t="s">
        <v>3</v>
      </c>
      <c r="B40" s="51" t="s">
        <v>64</v>
      </c>
      <c r="C40" s="51" t="s">
        <v>64</v>
      </c>
      <c r="D40" s="107">
        <v>100</v>
      </c>
      <c r="E40" s="108" t="s">
        <v>36</v>
      </c>
      <c r="F40" s="109" t="s">
        <v>35</v>
      </c>
      <c r="G40" s="110" t="s">
        <v>36</v>
      </c>
      <c r="H40" s="109" t="s">
        <v>35</v>
      </c>
      <c r="I40" s="111" t="s">
        <v>36</v>
      </c>
      <c r="J40" s="7"/>
    </row>
    <row r="41" spans="1:10" s="8" customFormat="1">
      <c r="A41" s="3" t="s">
        <v>4</v>
      </c>
      <c r="B41" s="106"/>
      <c r="C41" s="106"/>
      <c r="D41" s="107"/>
      <c r="E41" s="108"/>
      <c r="F41" s="109"/>
      <c r="G41" s="110"/>
      <c r="H41" s="109"/>
      <c r="I41" s="111"/>
      <c r="J41" s="7"/>
    </row>
    <row r="42" spans="1:10" s="8" customFormat="1">
      <c r="A42" s="3" t="s">
        <v>5</v>
      </c>
      <c r="B42" s="106"/>
      <c r="C42" s="106"/>
      <c r="D42" s="107"/>
      <c r="E42" s="108"/>
      <c r="F42" s="109"/>
      <c r="G42" s="110"/>
      <c r="H42" s="109"/>
      <c r="I42" s="111"/>
      <c r="J42" s="7"/>
    </row>
    <row r="43" spans="1:10" s="8" customFormat="1">
      <c r="A43" s="3" t="s">
        <v>6</v>
      </c>
      <c r="B43" s="106"/>
      <c r="C43" s="106"/>
      <c r="D43" s="107"/>
      <c r="E43" s="108"/>
      <c r="F43" s="109"/>
      <c r="G43" s="110"/>
      <c r="H43" s="109"/>
      <c r="I43" s="111"/>
      <c r="J43" s="7"/>
    </row>
    <row r="44" spans="1:10" ht="15" customHeight="1">
      <c r="A44" s="40" t="s">
        <v>65</v>
      </c>
      <c r="B44" s="37" t="s">
        <v>25</v>
      </c>
      <c r="C44" s="79" t="s">
        <v>35</v>
      </c>
      <c r="D44" s="80" t="s">
        <v>36</v>
      </c>
      <c r="E44" s="105" t="s">
        <v>36</v>
      </c>
      <c r="F44" s="76" t="s">
        <v>35</v>
      </c>
      <c r="G44" s="80" t="s">
        <v>36</v>
      </c>
      <c r="H44" s="76" t="s">
        <v>35</v>
      </c>
      <c r="I44" s="77" t="s">
        <v>36</v>
      </c>
      <c r="J44" s="7"/>
    </row>
    <row r="45" spans="1:10" ht="15" customHeight="1">
      <c r="A45" s="58" t="s">
        <v>66</v>
      </c>
      <c r="B45" s="37" t="s">
        <v>25</v>
      </c>
      <c r="C45" s="79" t="s">
        <v>35</v>
      </c>
      <c r="D45" s="80" t="s">
        <v>36</v>
      </c>
      <c r="E45" s="105" t="s">
        <v>36</v>
      </c>
      <c r="F45" s="76" t="s">
        <v>35</v>
      </c>
      <c r="G45" s="80" t="s">
        <v>36</v>
      </c>
      <c r="H45" s="76" t="s">
        <v>35</v>
      </c>
      <c r="I45" s="77" t="s">
        <v>36</v>
      </c>
      <c r="J45" s="7"/>
    </row>
    <row r="46" spans="1:10" ht="15" customHeight="1">
      <c r="A46" s="58" t="s">
        <v>67</v>
      </c>
      <c r="B46" s="37" t="s">
        <v>32</v>
      </c>
      <c r="C46" s="79" t="s">
        <v>35</v>
      </c>
      <c r="D46" s="80" t="s">
        <v>36</v>
      </c>
      <c r="E46" s="105" t="s">
        <v>36</v>
      </c>
      <c r="F46" s="76" t="s">
        <v>35</v>
      </c>
      <c r="G46" s="80" t="s">
        <v>36</v>
      </c>
      <c r="H46" s="76" t="s">
        <v>35</v>
      </c>
      <c r="I46" s="77" t="s">
        <v>36</v>
      </c>
      <c r="J46" s="7"/>
    </row>
    <row r="47" spans="1:10" ht="15" customHeight="1">
      <c r="A47" s="112" t="s">
        <v>68</v>
      </c>
      <c r="B47" s="113" t="s">
        <v>32</v>
      </c>
      <c r="C47" s="114" t="s">
        <v>35</v>
      </c>
      <c r="D47" s="115" t="s">
        <v>36</v>
      </c>
      <c r="E47" s="116" t="s">
        <v>36</v>
      </c>
      <c r="F47" s="76" t="s">
        <v>35</v>
      </c>
      <c r="G47" s="80" t="s">
        <v>36</v>
      </c>
      <c r="H47" s="76" t="s">
        <v>35</v>
      </c>
      <c r="I47" s="77" t="s">
        <v>36</v>
      </c>
      <c r="J47" s="7"/>
    </row>
    <row r="48" spans="1:10" ht="15" customHeight="1" thickBot="1">
      <c r="A48" s="117" t="s">
        <v>69</v>
      </c>
      <c r="B48" s="118" t="s">
        <v>32</v>
      </c>
      <c r="C48" s="119" t="s">
        <v>35</v>
      </c>
      <c r="D48" s="120" t="s">
        <v>36</v>
      </c>
      <c r="E48" s="121" t="s">
        <v>36</v>
      </c>
      <c r="F48" s="122" t="s">
        <v>35</v>
      </c>
      <c r="G48" s="120" t="s">
        <v>36</v>
      </c>
      <c r="H48" s="122" t="s">
        <v>35</v>
      </c>
      <c r="I48" s="123" t="s">
        <v>36</v>
      </c>
      <c r="J48" s="7"/>
    </row>
    <row r="49" spans="1:10" ht="15" customHeight="1" thickTop="1">
      <c r="A49" s="7"/>
      <c r="B49" s="7"/>
      <c r="C49" s="7"/>
      <c r="D49" s="7"/>
      <c r="E49" s="7"/>
      <c r="F49" s="7"/>
      <c r="G49" s="7"/>
      <c r="H49" s="7"/>
      <c r="I49" s="7"/>
      <c r="J49" s="7"/>
    </row>
    <row r="50" spans="1:10" ht="15" customHeight="1" thickBot="1">
      <c r="A50" s="7"/>
      <c r="B50" s="7"/>
      <c r="C50" s="7"/>
      <c r="D50" s="7"/>
      <c r="E50" s="7"/>
      <c r="F50" s="7"/>
      <c r="G50" s="7"/>
      <c r="H50" s="7"/>
      <c r="I50" s="7"/>
      <c r="J50" s="7"/>
    </row>
    <row r="51" spans="1:10" ht="41.25" customHeight="1" thickTop="1">
      <c r="A51" s="180"/>
      <c r="B51" s="181"/>
      <c r="C51" s="182" t="e">
        <v>#REF!</v>
      </c>
      <c r="D51" s="183" t="s">
        <v>70</v>
      </c>
      <c r="E51" s="181"/>
      <c r="F51" s="182"/>
      <c r="G51" s="124" t="s">
        <v>71</v>
      </c>
      <c r="H51" s="181" t="s">
        <v>72</v>
      </c>
      <c r="I51" s="184"/>
      <c r="J51" s="7"/>
    </row>
    <row r="52" spans="1:10" ht="15" customHeight="1">
      <c r="A52" s="125" t="s">
        <v>73</v>
      </c>
      <c r="B52" s="126"/>
      <c r="C52" s="127"/>
      <c r="D52" s="185"/>
      <c r="E52" s="185"/>
      <c r="F52" s="185"/>
      <c r="G52" s="128">
        <v>129</v>
      </c>
      <c r="H52" s="185"/>
      <c r="I52" s="186"/>
      <c r="J52" s="7"/>
    </row>
    <row r="53" spans="1:10" ht="15" customHeight="1">
      <c r="A53" s="125" t="s">
        <v>74</v>
      </c>
      <c r="B53" s="126"/>
      <c r="C53" s="127"/>
      <c r="D53" s="185"/>
      <c r="E53" s="185"/>
      <c r="F53" s="185"/>
      <c r="G53" s="128">
        <v>8</v>
      </c>
      <c r="H53" s="185"/>
      <c r="I53" s="186"/>
      <c r="J53" s="7"/>
    </row>
    <row r="54" spans="1:10" ht="15" customHeight="1">
      <c r="A54" s="125" t="s">
        <v>75</v>
      </c>
      <c r="B54" s="126"/>
      <c r="C54" s="127"/>
      <c r="D54" s="185"/>
      <c r="E54" s="185"/>
      <c r="F54" s="185"/>
      <c r="G54" s="128">
        <v>10</v>
      </c>
      <c r="H54" s="185"/>
      <c r="I54" s="186"/>
      <c r="J54" s="7"/>
    </row>
    <row r="55" spans="1:10" ht="15" customHeight="1" thickBot="1">
      <c r="A55" s="129" t="s">
        <v>76</v>
      </c>
      <c r="B55" s="130"/>
      <c r="C55" s="131"/>
      <c r="D55" s="185"/>
      <c r="E55" s="185"/>
      <c r="F55" s="185"/>
      <c r="G55" s="132">
        <v>1</v>
      </c>
      <c r="H55" s="185"/>
      <c r="I55" s="186"/>
      <c r="J55" s="7"/>
    </row>
    <row r="56" spans="1:10" ht="26.25" customHeight="1" thickTop="1" thickBot="1">
      <c r="A56" s="187" t="s">
        <v>77</v>
      </c>
      <c r="B56" s="187"/>
      <c r="C56" s="187"/>
      <c r="D56" s="187"/>
      <c r="E56" s="187"/>
      <c r="F56" s="187"/>
      <c r="G56" s="187"/>
      <c r="H56" s="133"/>
      <c r="I56" s="133"/>
      <c r="J56" s="7"/>
    </row>
    <row r="57" spans="1:10" ht="15" customHeight="1" thickTop="1">
      <c r="A57" s="134" t="s">
        <v>78</v>
      </c>
      <c r="B57" s="7"/>
      <c r="C57" s="7"/>
      <c r="D57" s="7"/>
      <c r="E57" s="7"/>
      <c r="F57" s="7"/>
      <c r="G57" s="7"/>
      <c r="H57" s="7"/>
      <c r="I57" s="7"/>
      <c r="J57" s="7"/>
    </row>
    <row r="58" spans="1:10" s="4" customFormat="1" ht="15" customHeight="1">
      <c r="A58" s="196" t="s">
        <v>80</v>
      </c>
      <c r="B58" s="196"/>
      <c r="C58" s="196"/>
      <c r="D58" s="196"/>
      <c r="E58" s="196"/>
      <c r="F58" s="196"/>
      <c r="G58" s="196"/>
      <c r="H58" s="196"/>
      <c r="I58" s="196"/>
      <c r="J58" s="196"/>
    </row>
    <row r="59" spans="1:10" s="4" customFormat="1" ht="15" customHeight="1">
      <c r="A59" s="196" t="s">
        <v>81</v>
      </c>
      <c r="B59" s="196"/>
      <c r="C59" s="196"/>
      <c r="D59" s="196"/>
      <c r="E59" s="196"/>
      <c r="F59" s="196"/>
      <c r="G59" s="196"/>
      <c r="H59" s="196"/>
      <c r="I59" s="196"/>
      <c r="J59" s="196"/>
    </row>
    <row r="60" spans="1:10" s="4" customFormat="1" ht="15" customHeight="1">
      <c r="A60" s="196" t="s">
        <v>82</v>
      </c>
      <c r="B60" s="196"/>
      <c r="C60" s="196"/>
      <c r="D60" s="196"/>
      <c r="E60" s="196"/>
      <c r="F60" s="196"/>
      <c r="G60" s="196"/>
      <c r="H60" s="196"/>
      <c r="I60" s="196"/>
      <c r="J60" s="196"/>
    </row>
    <row r="61" spans="1:10" ht="15" customHeight="1">
      <c r="A61" s="7" t="s">
        <v>83</v>
      </c>
      <c r="B61" s="7"/>
      <c r="C61" s="7"/>
      <c r="D61" s="7"/>
      <c r="E61" s="7"/>
      <c r="F61" s="7"/>
      <c r="G61" s="7"/>
      <c r="H61" s="7"/>
      <c r="I61" s="7"/>
      <c r="J61" s="7"/>
    </row>
    <row r="62" spans="1:10" s="8" customFormat="1" ht="15" customHeight="1">
      <c r="A62" s="146" t="s">
        <v>84</v>
      </c>
      <c r="B62" s="146"/>
      <c r="C62" s="146"/>
      <c r="D62" s="146"/>
      <c r="E62" s="146"/>
      <c r="F62" s="146"/>
      <c r="G62" s="7"/>
      <c r="H62" s="7"/>
      <c r="I62" s="7"/>
      <c r="J62" s="7"/>
    </row>
    <row r="63" spans="1:10" s="8" customFormat="1" ht="15" customHeight="1">
      <c r="A63" s="137" t="s">
        <v>85</v>
      </c>
      <c r="B63" s="137"/>
      <c r="C63" s="137"/>
      <c r="D63" s="137"/>
      <c r="E63" s="137"/>
      <c r="F63" s="137"/>
      <c r="G63" s="137"/>
      <c r="H63" s="7"/>
      <c r="I63" s="7"/>
      <c r="J63" s="7"/>
    </row>
    <row r="64" spans="1:10" s="8" customFormat="1" ht="15" customHeight="1">
      <c r="A64" s="136" t="s">
        <v>86</v>
      </c>
      <c r="B64" s="136"/>
      <c r="C64" s="136"/>
      <c r="D64" s="136"/>
      <c r="E64" s="136"/>
      <c r="F64" s="146"/>
      <c r="G64" s="7"/>
      <c r="H64" s="7"/>
      <c r="I64" s="7"/>
      <c r="J64" s="7"/>
    </row>
    <row r="65" spans="1:10" s="8" customFormat="1" ht="15" customHeight="1">
      <c r="A65" s="146" t="s">
        <v>87</v>
      </c>
      <c r="B65" s="146"/>
      <c r="C65" s="146"/>
      <c r="D65" s="146"/>
      <c r="E65" s="146"/>
      <c r="F65" s="146"/>
      <c r="G65" s="7"/>
      <c r="H65" s="7"/>
      <c r="I65" s="7"/>
      <c r="J65" s="7"/>
    </row>
    <row r="66" spans="1:10" s="8" customFormat="1" ht="15" customHeight="1">
      <c r="A66" s="146" t="s">
        <v>88</v>
      </c>
      <c r="B66" s="146"/>
      <c r="C66" s="146"/>
      <c r="D66" s="146"/>
      <c r="E66" s="146"/>
      <c r="F66" s="146"/>
      <c r="G66" s="146"/>
      <c r="H66" s="146"/>
      <c r="I66" s="146"/>
      <c r="J66" s="146"/>
    </row>
    <row r="67" spans="1:10" s="8" customFormat="1" ht="15" customHeight="1">
      <c r="A67" s="147" t="s">
        <v>89</v>
      </c>
      <c r="B67" s="146"/>
      <c r="C67" s="146"/>
      <c r="D67" s="146"/>
      <c r="E67" s="146"/>
      <c r="F67" s="146"/>
      <c r="G67" s="146"/>
      <c r="H67" s="146"/>
      <c r="I67" s="146"/>
      <c r="J67" s="146"/>
    </row>
    <row r="68" spans="1:10" s="8" customFormat="1" ht="15" customHeight="1">
      <c r="A68" s="146" t="s">
        <v>90</v>
      </c>
      <c r="B68" s="146"/>
      <c r="C68" s="146"/>
      <c r="D68" s="146"/>
      <c r="E68" s="146"/>
      <c r="F68" s="146"/>
      <c r="G68" s="146"/>
      <c r="H68" s="146"/>
      <c r="I68" s="146"/>
      <c r="J68" s="146"/>
    </row>
    <row r="69" spans="1:10">
      <c r="A69" s="139" t="s">
        <v>91</v>
      </c>
      <c r="B69" s="140"/>
      <c r="C69" s="148"/>
      <c r="D69" s="148"/>
      <c r="E69" s="148"/>
      <c r="F69" s="148"/>
      <c r="G69" s="148"/>
      <c r="H69" s="148"/>
      <c r="I69" s="148"/>
      <c r="J69" s="148"/>
    </row>
    <row r="70" spans="1:10">
      <c r="A70" s="57" t="s">
        <v>92</v>
      </c>
      <c r="B70" s="57"/>
      <c r="C70" s="148"/>
      <c r="D70" s="148"/>
      <c r="E70" s="148"/>
      <c r="F70" s="148"/>
      <c r="G70" s="148"/>
      <c r="H70" s="148"/>
      <c r="I70" s="148"/>
      <c r="J70" s="148"/>
    </row>
    <row r="71" spans="1:10">
      <c r="A71" s="57" t="s">
        <v>93</v>
      </c>
      <c r="B71" s="57"/>
      <c r="C71" s="148"/>
      <c r="D71" s="148"/>
      <c r="E71" s="148"/>
      <c r="F71" s="148"/>
      <c r="G71" s="148"/>
      <c r="H71" s="148"/>
      <c r="I71" s="148"/>
      <c r="J71" s="148"/>
    </row>
    <row r="72" spans="1:10" ht="68.25" customHeight="1">
      <c r="A72" s="189" t="s">
        <v>94</v>
      </c>
      <c r="B72" s="189"/>
      <c r="C72" s="189"/>
      <c r="D72" s="189"/>
      <c r="E72" s="189"/>
      <c r="F72" s="189"/>
      <c r="G72" s="189"/>
      <c r="H72" s="189"/>
      <c r="I72" s="4"/>
      <c r="J72" s="4"/>
    </row>
    <row r="73" spans="1:10" ht="68.25" customHeight="1">
      <c r="A73" s="188" t="s">
        <v>95</v>
      </c>
      <c r="B73" s="188"/>
      <c r="C73" s="188"/>
      <c r="D73" s="188"/>
      <c r="E73" s="188"/>
      <c r="F73" s="188"/>
      <c r="G73" s="188"/>
      <c r="H73" s="188"/>
      <c r="I73" s="189"/>
      <c r="J73" s="189"/>
    </row>
    <row r="74" spans="1:10" ht="68.25" customHeight="1">
      <c r="A74" s="188" t="s">
        <v>96</v>
      </c>
      <c r="B74" s="188"/>
      <c r="C74" s="188"/>
      <c r="D74" s="188"/>
      <c r="E74" s="188"/>
      <c r="F74" s="188"/>
      <c r="G74" s="188"/>
      <c r="H74" s="188"/>
      <c r="I74" s="189"/>
      <c r="J74" s="189"/>
    </row>
    <row r="75" spans="1:10" s="8" customFormat="1" ht="68.25" customHeight="1">
      <c r="A75" s="188" t="s">
        <v>97</v>
      </c>
      <c r="B75" s="188"/>
      <c r="C75" s="188"/>
      <c r="D75" s="188"/>
      <c r="E75" s="188"/>
      <c r="F75" s="188"/>
      <c r="G75" s="188"/>
      <c r="H75" s="188"/>
      <c r="I75" s="189"/>
      <c r="J75" s="189"/>
    </row>
    <row r="76" spans="1:10" s="8" customFormat="1">
      <c r="A76" s="7" t="s">
        <v>98</v>
      </c>
      <c r="B76" s="142"/>
      <c r="C76" s="9"/>
      <c r="D76" s="9"/>
      <c r="E76" s="9"/>
      <c r="F76" s="9"/>
      <c r="G76" s="9"/>
      <c r="H76" s="9"/>
      <c r="I76" s="9"/>
      <c r="J76" s="9"/>
    </row>
  </sheetData>
  <mergeCells count="38">
    <mergeCell ref="A74:H74"/>
    <mergeCell ref="I74:J74"/>
    <mergeCell ref="A75:H75"/>
    <mergeCell ref="I75:J75"/>
    <mergeCell ref="A56:G56"/>
    <mergeCell ref="A58:J58"/>
    <mergeCell ref="A59:J59"/>
    <mergeCell ref="A60:J60"/>
    <mergeCell ref="A72:H72"/>
    <mergeCell ref="A73:H73"/>
    <mergeCell ref="I73:J73"/>
    <mergeCell ref="D53:F53"/>
    <mergeCell ref="H53:I53"/>
    <mergeCell ref="D54:F54"/>
    <mergeCell ref="H54:I54"/>
    <mergeCell ref="D55:F55"/>
    <mergeCell ref="H55:I55"/>
    <mergeCell ref="I21:I27"/>
    <mergeCell ref="A51:C51"/>
    <mergeCell ref="D51:F51"/>
    <mergeCell ref="H51:I51"/>
    <mergeCell ref="D52:F52"/>
    <mergeCell ref="H52:I52"/>
    <mergeCell ref="C21:C27"/>
    <mergeCell ref="D21:D27"/>
    <mergeCell ref="E21:E27"/>
    <mergeCell ref="F21:F27"/>
    <mergeCell ref="G21:G27"/>
    <mergeCell ref="H21:H27"/>
    <mergeCell ref="C8:D8"/>
    <mergeCell ref="F8:G8"/>
    <mergeCell ref="H8:I8"/>
    <mergeCell ref="F10:F15"/>
    <mergeCell ref="G10:G15"/>
    <mergeCell ref="H10:H13"/>
    <mergeCell ref="I10:I13"/>
    <mergeCell ref="C11:C15"/>
    <mergeCell ref="D11:D15"/>
  </mergeCells>
  <dataValidations count="2">
    <dataValidation type="list" allowBlank="1" showInputMessage="1" showErrorMessage="1" sqref="B35:C36" xr:uid="{A8241F7B-56B0-4410-B8D3-C16C248B7E64}">
      <formula1>#REF!</formula1>
    </dataValidation>
    <dataValidation type="list" allowBlank="1" showInputMessage="1" showErrorMessage="1" sqref="B44:B48 B38:C39 B41:C43 B37 B10:B34" xr:uid="{754ED6F0-26F0-4220-9174-51B3DB41BED9}">
      <formula1>#REF!</formula1>
    </dataValidation>
  </dataValidations>
  <pageMargins left="0.75" right="0.75" top="1" bottom="1" header="0.5" footer="0.5"/>
  <pageSetup paperSize="9" scale="48" orientation="portrait" r:id="rId1"/>
  <headerFooter differentOddEven="1" differentFirst="1" alignWithMargins="0">
    <oddFooter>&amp;C&amp;"tahoma,Bold"&amp;8&amp;K009900¯¯¯¯¯¯¯¯¯¯¯¯¯¯¯¯
Şirket İçi / Internal
&amp;10________________</oddFooter>
    <evenFooter>&amp;C&amp;"tahoma,Bold"&amp;8&amp;K009900¯¯¯¯¯¯¯¯¯¯¯¯¯¯¯¯
Şirket İçi / Internal
&amp;10________________</evenFooter>
    <firstFooter>&amp;C&amp;"tahoma,Bold"&amp;8&amp;K009900¯¯¯¯¯¯¯¯¯¯¯¯¯¯¯¯
Şirket İçi / Internal
&amp;10________________</firstFooter>
  </headerFooter>
  <colBreaks count="1" manualBreakCount="1">
    <brk id="8"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A07AB-60A4-48AC-802F-0568106C9034}">
  <sheetPr>
    <pageSetUpPr fitToPage="1"/>
  </sheetPr>
  <dimension ref="A1:I74"/>
  <sheetViews>
    <sheetView view="pageBreakPreview" topLeftCell="A30" zoomScale="80" zoomScaleNormal="100" zoomScaleSheetLayoutView="80" workbookViewId="0">
      <selection activeCell="B67" sqref="B67"/>
    </sheetView>
  </sheetViews>
  <sheetFormatPr defaultColWidth="9.140625" defaultRowHeight="12.75"/>
  <cols>
    <col min="1" max="1" width="46.42578125" style="9" customWidth="1"/>
    <col min="2" max="2" width="16.5703125" style="142" bestFit="1" customWidth="1"/>
    <col min="3" max="3" width="22.28515625" style="9" customWidth="1"/>
    <col min="4" max="4" width="9.140625" style="9"/>
    <col min="5" max="5" width="17.140625" style="9" customWidth="1"/>
    <col min="6" max="6" width="9.140625" style="9"/>
    <col min="7" max="7" width="18.7109375" style="9" customWidth="1"/>
    <col min="8" max="8" width="9.140625" style="9"/>
    <col min="9" max="9" width="4.85546875" style="9" customWidth="1"/>
    <col min="10" max="16384" width="9.140625" style="9"/>
  </cols>
  <sheetData>
    <row r="1" spans="1:9" ht="16.5" customHeight="1">
      <c r="A1" s="5" t="s">
        <v>7</v>
      </c>
      <c r="B1" s="6"/>
      <c r="C1" s="7"/>
      <c r="D1" s="7"/>
      <c r="E1" s="7"/>
      <c r="F1" s="7"/>
      <c r="G1" s="7"/>
      <c r="H1" s="7"/>
      <c r="I1" s="7"/>
    </row>
    <row r="2" spans="1:9" ht="20.100000000000001" customHeight="1">
      <c r="A2" s="5" t="s">
        <v>8</v>
      </c>
      <c r="B2" s="6"/>
      <c r="C2" s="7"/>
      <c r="D2" s="7"/>
      <c r="E2" s="7"/>
      <c r="F2" s="7"/>
      <c r="G2" s="7"/>
      <c r="H2" s="7"/>
      <c r="I2" s="7"/>
    </row>
    <row r="3" spans="1:9" ht="20.100000000000001" customHeight="1">
      <c r="A3" s="10" t="s">
        <v>9</v>
      </c>
      <c r="B3" s="11"/>
      <c r="C3" s="7"/>
      <c r="D3" s="7"/>
      <c r="E3" s="7"/>
      <c r="F3" s="7"/>
      <c r="G3" s="7"/>
      <c r="H3" s="7"/>
      <c r="I3" s="7"/>
    </row>
    <row r="4" spans="1:9" ht="20.100000000000001" customHeight="1">
      <c r="A4" s="10" t="s">
        <v>10</v>
      </c>
      <c r="B4" s="12"/>
      <c r="C4" s="7"/>
      <c r="D4" s="7"/>
      <c r="E4" s="7"/>
      <c r="F4" s="7"/>
      <c r="G4" s="7"/>
      <c r="H4" s="7"/>
      <c r="I4" s="7"/>
    </row>
    <row r="5" spans="1:9" ht="20.100000000000001" customHeight="1">
      <c r="A5" s="10" t="s">
        <v>11</v>
      </c>
      <c r="B5" s="12"/>
      <c r="C5" s="7" t="s">
        <v>12</v>
      </c>
      <c r="D5" s="7"/>
      <c r="E5" s="7"/>
      <c r="F5" s="7"/>
      <c r="G5" s="7"/>
      <c r="H5" s="7"/>
      <c r="I5" s="7"/>
    </row>
    <row r="6" spans="1:9" ht="20.100000000000001" customHeight="1">
      <c r="A6" s="10" t="s">
        <v>13</v>
      </c>
      <c r="B6" s="12" t="s">
        <v>100</v>
      </c>
      <c r="C6" s="7"/>
      <c r="D6" s="7"/>
      <c r="E6" s="7"/>
      <c r="F6" s="7"/>
      <c r="G6" s="7"/>
      <c r="H6" s="7"/>
      <c r="I6" s="7"/>
    </row>
    <row r="7" spans="1:9" ht="16.5" thickBot="1">
      <c r="A7" s="13"/>
      <c r="B7" s="14"/>
      <c r="C7" s="7"/>
      <c r="D7" s="7"/>
      <c r="E7" s="7"/>
      <c r="F7" s="7"/>
      <c r="G7" s="7"/>
      <c r="H7" s="7"/>
      <c r="I7" s="7"/>
    </row>
    <row r="8" spans="1:9" ht="48" customHeight="1" thickTop="1">
      <c r="A8" s="16"/>
      <c r="B8" s="17"/>
      <c r="C8" s="157" t="s">
        <v>101</v>
      </c>
      <c r="D8" s="157"/>
      <c r="E8" s="157" t="s">
        <v>18</v>
      </c>
      <c r="F8" s="157"/>
      <c r="G8" s="158" t="s">
        <v>19</v>
      </c>
      <c r="H8" s="159"/>
      <c r="I8" s="7"/>
    </row>
    <row r="9" spans="1:9" ht="31.5" customHeight="1">
      <c r="A9" s="19" t="s">
        <v>20</v>
      </c>
      <c r="B9" s="20"/>
      <c r="C9" s="22" t="s">
        <v>21</v>
      </c>
      <c r="D9" s="22" t="s">
        <v>22</v>
      </c>
      <c r="E9" s="22" t="s">
        <v>21</v>
      </c>
      <c r="F9" s="22" t="s">
        <v>22</v>
      </c>
      <c r="G9" s="22" t="s">
        <v>23</v>
      </c>
      <c r="H9" s="23" t="s">
        <v>22</v>
      </c>
      <c r="I9" s="7"/>
    </row>
    <row r="10" spans="1:9" ht="15" customHeight="1">
      <c r="A10" s="24" t="s">
        <v>24</v>
      </c>
      <c r="B10" s="25" t="s">
        <v>25</v>
      </c>
      <c r="C10" s="26" t="s">
        <v>26</v>
      </c>
      <c r="D10" s="27">
        <v>100</v>
      </c>
      <c r="E10" s="160" t="s">
        <v>27</v>
      </c>
      <c r="F10" s="163" t="s">
        <v>27</v>
      </c>
      <c r="G10" s="166" t="s">
        <v>28</v>
      </c>
      <c r="H10" s="168">
        <v>80</v>
      </c>
      <c r="I10" s="7"/>
    </row>
    <row r="11" spans="1:9" ht="15" customHeight="1">
      <c r="A11" s="29" t="s">
        <v>29</v>
      </c>
      <c r="B11" s="30"/>
      <c r="C11" s="170"/>
      <c r="D11" s="173"/>
      <c r="E11" s="161"/>
      <c r="F11" s="164"/>
      <c r="G11" s="167"/>
      <c r="H11" s="169"/>
      <c r="I11" s="7"/>
    </row>
    <row r="12" spans="1:9" ht="15" customHeight="1">
      <c r="A12" s="29" t="s">
        <v>30</v>
      </c>
      <c r="B12" s="30" t="s">
        <v>31</v>
      </c>
      <c r="C12" s="171"/>
      <c r="D12" s="174"/>
      <c r="E12" s="161"/>
      <c r="F12" s="164"/>
      <c r="G12" s="167"/>
      <c r="H12" s="169"/>
      <c r="I12" s="7"/>
    </row>
    <row r="13" spans="1:9">
      <c r="A13" s="29" t="s">
        <v>33</v>
      </c>
      <c r="B13" s="30"/>
      <c r="C13" s="171"/>
      <c r="D13" s="174"/>
      <c r="E13" s="161"/>
      <c r="F13" s="164"/>
      <c r="G13" s="167"/>
      <c r="H13" s="169"/>
      <c r="I13" s="7"/>
    </row>
    <row r="14" spans="1:9" ht="15" customHeight="1">
      <c r="A14" s="29" t="s">
        <v>34</v>
      </c>
      <c r="B14" s="30"/>
      <c r="C14" s="171"/>
      <c r="D14" s="174"/>
      <c r="E14" s="161"/>
      <c r="F14" s="164"/>
      <c r="G14" s="34" t="s">
        <v>35</v>
      </c>
      <c r="H14" s="35" t="s">
        <v>36</v>
      </c>
      <c r="I14" s="7"/>
    </row>
    <row r="15" spans="1:9" ht="15" customHeight="1">
      <c r="A15" s="36" t="s">
        <v>37</v>
      </c>
      <c r="B15" s="37"/>
      <c r="C15" s="172"/>
      <c r="D15" s="175"/>
      <c r="E15" s="162"/>
      <c r="F15" s="165"/>
      <c r="G15" s="38" t="s">
        <v>38</v>
      </c>
      <c r="H15" s="39" t="s">
        <v>38</v>
      </c>
      <c r="I15" s="7"/>
    </row>
    <row r="16" spans="1:9">
      <c r="A16" s="40" t="s">
        <v>40</v>
      </c>
      <c r="B16" s="37" t="s">
        <v>25</v>
      </c>
      <c r="C16" s="41">
        <v>28900</v>
      </c>
      <c r="D16" s="42">
        <v>100</v>
      </c>
      <c r="E16" s="44" t="s">
        <v>41</v>
      </c>
      <c r="F16" s="45">
        <v>100</v>
      </c>
      <c r="G16" s="44" t="s">
        <v>41</v>
      </c>
      <c r="H16" s="46">
        <v>100</v>
      </c>
      <c r="I16" s="7"/>
    </row>
    <row r="17" spans="1:9" ht="15" customHeight="1">
      <c r="A17" s="58" t="s">
        <v>42</v>
      </c>
      <c r="B17" s="37" t="s">
        <v>25</v>
      </c>
      <c r="C17" s="41">
        <v>144500</v>
      </c>
      <c r="D17" s="95">
        <v>100</v>
      </c>
      <c r="E17" s="76" t="s">
        <v>41</v>
      </c>
      <c r="F17" s="48">
        <v>100</v>
      </c>
      <c r="G17" s="76" t="s">
        <v>41</v>
      </c>
      <c r="H17" s="97">
        <v>100</v>
      </c>
      <c r="I17" s="7"/>
    </row>
    <row r="18" spans="1:9" ht="15" customHeight="1">
      <c r="A18" s="40" t="s">
        <v>44</v>
      </c>
      <c r="B18" s="37" t="s">
        <v>25</v>
      </c>
      <c r="C18" s="73" t="s">
        <v>26</v>
      </c>
      <c r="D18" s="47">
        <v>100</v>
      </c>
      <c r="E18" s="48" t="s">
        <v>27</v>
      </c>
      <c r="F18" s="48" t="s">
        <v>27</v>
      </c>
      <c r="G18" s="48" t="s">
        <v>35</v>
      </c>
      <c r="H18" s="49" t="s">
        <v>36</v>
      </c>
      <c r="I18" s="7"/>
    </row>
    <row r="19" spans="1:9" ht="15" customHeight="1">
      <c r="A19" s="40" t="s">
        <v>45</v>
      </c>
      <c r="B19" s="37" t="s">
        <v>25</v>
      </c>
      <c r="C19" s="73" t="s">
        <v>26</v>
      </c>
      <c r="D19" s="47">
        <v>100</v>
      </c>
      <c r="E19" s="48" t="s">
        <v>27</v>
      </c>
      <c r="F19" s="48" t="s">
        <v>27</v>
      </c>
      <c r="G19" s="48" t="s">
        <v>35</v>
      </c>
      <c r="H19" s="49" t="s">
        <v>36</v>
      </c>
      <c r="I19" s="7"/>
    </row>
    <row r="20" spans="1:9" ht="15" customHeight="1">
      <c r="A20" s="58" t="s">
        <v>46</v>
      </c>
      <c r="B20" s="37" t="s">
        <v>25</v>
      </c>
      <c r="C20" s="79" t="s">
        <v>26</v>
      </c>
      <c r="D20" s="80">
        <v>100</v>
      </c>
      <c r="E20" s="76" t="s">
        <v>41</v>
      </c>
      <c r="F20" s="80">
        <v>80</v>
      </c>
      <c r="G20" s="76" t="s">
        <v>35</v>
      </c>
      <c r="H20" s="77" t="s">
        <v>36</v>
      </c>
      <c r="I20" s="7"/>
    </row>
    <row r="21" spans="1:9" ht="15" customHeight="1">
      <c r="A21" s="61" t="s">
        <v>102</v>
      </c>
      <c r="B21" s="62"/>
      <c r="C21" s="149"/>
      <c r="D21" s="63">
        <v>100</v>
      </c>
      <c r="E21" s="63" t="s">
        <v>35</v>
      </c>
      <c r="F21" s="63" t="s">
        <v>36</v>
      </c>
      <c r="G21" s="63" t="s">
        <v>35</v>
      </c>
      <c r="H21" s="63" t="s">
        <v>36</v>
      </c>
      <c r="I21" s="7"/>
    </row>
    <row r="22" spans="1:9" ht="15" customHeight="1">
      <c r="A22" s="65" t="s">
        <v>48</v>
      </c>
      <c r="B22" s="66"/>
      <c r="C22" s="177"/>
      <c r="D22" s="153"/>
      <c r="E22" s="153"/>
      <c r="F22" s="153"/>
      <c r="G22" s="153"/>
      <c r="H22" s="153"/>
      <c r="I22" s="7"/>
    </row>
    <row r="23" spans="1:9" ht="15" customHeight="1">
      <c r="A23" s="29" t="s">
        <v>49</v>
      </c>
      <c r="B23" s="67"/>
      <c r="C23" s="177"/>
      <c r="D23" s="154"/>
      <c r="E23" s="154"/>
      <c r="F23" s="154"/>
      <c r="G23" s="154"/>
      <c r="H23" s="154"/>
      <c r="I23" s="7"/>
    </row>
    <row r="24" spans="1:9" ht="15" customHeight="1">
      <c r="A24" s="29" t="s">
        <v>50</v>
      </c>
      <c r="B24" s="67"/>
      <c r="C24" s="177"/>
      <c r="D24" s="154"/>
      <c r="E24" s="154"/>
      <c r="F24" s="154"/>
      <c r="G24" s="154"/>
      <c r="H24" s="154"/>
      <c r="I24" s="7"/>
    </row>
    <row r="25" spans="1:9" ht="15" customHeight="1">
      <c r="A25" s="68" t="s">
        <v>51</v>
      </c>
      <c r="B25" s="69"/>
      <c r="C25" s="177"/>
      <c r="D25" s="154"/>
      <c r="E25" s="154"/>
      <c r="F25" s="154"/>
      <c r="G25" s="154"/>
      <c r="H25" s="154"/>
      <c r="I25" s="7"/>
    </row>
    <row r="26" spans="1:9" s="8" customFormat="1" ht="15" customHeight="1">
      <c r="A26" s="29" t="s">
        <v>52</v>
      </c>
      <c r="B26" s="67"/>
      <c r="C26" s="177"/>
      <c r="D26" s="154"/>
      <c r="E26" s="154"/>
      <c r="F26" s="154"/>
      <c r="G26" s="154"/>
      <c r="H26" s="154"/>
      <c r="I26" s="7"/>
    </row>
    <row r="27" spans="1:9" s="8" customFormat="1" ht="15" customHeight="1">
      <c r="A27" s="68" t="s">
        <v>53</v>
      </c>
      <c r="B27" s="69"/>
      <c r="C27" s="177"/>
      <c r="D27" s="154"/>
      <c r="E27" s="154"/>
      <c r="F27" s="154"/>
      <c r="G27" s="154"/>
      <c r="H27" s="154"/>
      <c r="I27" s="7"/>
    </row>
    <row r="28" spans="1:9" s="8" customFormat="1" ht="15" customHeight="1">
      <c r="A28" s="68" t="s">
        <v>54</v>
      </c>
      <c r="B28" s="69" t="s">
        <v>31</v>
      </c>
      <c r="C28" s="178"/>
      <c r="D28" s="155"/>
      <c r="E28" s="155"/>
      <c r="F28" s="155"/>
      <c r="G28" s="155"/>
      <c r="H28" s="155"/>
      <c r="I28" s="7"/>
    </row>
    <row r="29" spans="1:9" s="8" customFormat="1" ht="15" customHeight="1">
      <c r="A29" s="71" t="s">
        <v>55</v>
      </c>
      <c r="B29" s="72" t="s">
        <v>25</v>
      </c>
      <c r="C29" s="73" t="s">
        <v>26</v>
      </c>
      <c r="D29" s="47">
        <v>100</v>
      </c>
      <c r="E29" s="74" t="s">
        <v>41</v>
      </c>
      <c r="F29" s="75">
        <v>80</v>
      </c>
      <c r="G29" s="76" t="s">
        <v>35</v>
      </c>
      <c r="H29" s="77" t="s">
        <v>36</v>
      </c>
      <c r="I29" s="78"/>
    </row>
    <row r="30" spans="1:9" s="8" customFormat="1" ht="15" customHeight="1">
      <c r="A30" s="58" t="s">
        <v>56</v>
      </c>
      <c r="B30" s="37" t="s">
        <v>25</v>
      </c>
      <c r="C30" s="79" t="s">
        <v>35</v>
      </c>
      <c r="D30" s="80" t="s">
        <v>36</v>
      </c>
      <c r="E30" s="76" t="s">
        <v>35</v>
      </c>
      <c r="F30" s="80" t="s">
        <v>36</v>
      </c>
      <c r="G30" s="76" t="s">
        <v>35</v>
      </c>
      <c r="H30" s="77" t="s">
        <v>36</v>
      </c>
      <c r="I30" s="7"/>
    </row>
    <row r="31" spans="1:9" s="8" customFormat="1" ht="15" customHeight="1">
      <c r="A31" s="61" t="s">
        <v>57</v>
      </c>
      <c r="B31" s="62"/>
      <c r="C31" s="82"/>
      <c r="D31" s="83"/>
      <c r="E31" s="85"/>
      <c r="F31" s="86"/>
      <c r="G31" s="85"/>
      <c r="H31" s="87"/>
      <c r="I31" s="7"/>
    </row>
    <row r="32" spans="1:9" s="8" customFormat="1" ht="15" customHeight="1">
      <c r="A32" s="29" t="s">
        <v>58</v>
      </c>
      <c r="B32" s="69"/>
      <c r="C32" s="88"/>
      <c r="D32" s="89"/>
      <c r="E32" s="91"/>
      <c r="F32" s="92"/>
      <c r="G32" s="91"/>
      <c r="H32" s="93"/>
      <c r="I32" s="7"/>
    </row>
    <row r="33" spans="1:9" s="8" customFormat="1" ht="15" customHeight="1">
      <c r="A33" s="58" t="s">
        <v>59</v>
      </c>
      <c r="B33" s="94" t="s">
        <v>25</v>
      </c>
      <c r="C33" s="41">
        <v>8670</v>
      </c>
      <c r="D33" s="95">
        <v>80</v>
      </c>
      <c r="E33" s="76" t="s">
        <v>41</v>
      </c>
      <c r="F33" s="48">
        <v>80</v>
      </c>
      <c r="G33" s="76" t="s">
        <v>41</v>
      </c>
      <c r="H33" s="97">
        <v>80</v>
      </c>
      <c r="I33" s="7"/>
    </row>
    <row r="34" spans="1:9" s="8" customFormat="1" ht="15" customHeight="1">
      <c r="A34" s="58" t="s">
        <v>60</v>
      </c>
      <c r="B34" s="37" t="s">
        <v>25</v>
      </c>
      <c r="C34" s="41">
        <v>346800</v>
      </c>
      <c r="D34" s="95">
        <v>100</v>
      </c>
      <c r="E34" s="76" t="s">
        <v>41</v>
      </c>
      <c r="F34" s="48">
        <v>100</v>
      </c>
      <c r="G34" s="76" t="s">
        <v>41</v>
      </c>
      <c r="H34" s="97">
        <v>100</v>
      </c>
      <c r="I34" s="7"/>
    </row>
    <row r="35" spans="1:9" s="8" customFormat="1" ht="15" customHeight="1">
      <c r="A35" s="40" t="s">
        <v>61</v>
      </c>
      <c r="B35" s="37" t="s">
        <v>25</v>
      </c>
      <c r="C35" s="41">
        <v>14450</v>
      </c>
      <c r="D35" s="95">
        <v>100</v>
      </c>
      <c r="E35" s="76" t="s">
        <v>41</v>
      </c>
      <c r="F35" s="48">
        <v>100</v>
      </c>
      <c r="G35" s="76" t="s">
        <v>35</v>
      </c>
      <c r="H35" s="77" t="s">
        <v>36</v>
      </c>
      <c r="I35" s="7"/>
    </row>
    <row r="36" spans="1:9" s="8" customFormat="1">
      <c r="A36" s="40" t="s">
        <v>62</v>
      </c>
      <c r="B36" s="37" t="s">
        <v>39</v>
      </c>
      <c r="C36" s="99" t="s">
        <v>39</v>
      </c>
      <c r="D36" s="42">
        <v>100</v>
      </c>
      <c r="E36" s="44" t="s">
        <v>35</v>
      </c>
      <c r="F36" s="101" t="s">
        <v>36</v>
      </c>
      <c r="G36" s="44" t="s">
        <v>35</v>
      </c>
      <c r="H36" s="102" t="s">
        <v>36</v>
      </c>
      <c r="I36" s="7"/>
    </row>
    <row r="37" spans="1:9" s="8" customFormat="1" ht="15" customHeight="1">
      <c r="A37" s="58" t="s">
        <v>63</v>
      </c>
      <c r="B37" s="37" t="s">
        <v>39</v>
      </c>
      <c r="C37" s="99" t="s">
        <v>39</v>
      </c>
      <c r="D37" s="95">
        <v>100</v>
      </c>
      <c r="E37" s="76" t="s">
        <v>35</v>
      </c>
      <c r="F37" s="80" t="s">
        <v>36</v>
      </c>
      <c r="G37" s="76" t="s">
        <v>35</v>
      </c>
      <c r="H37" s="77" t="s">
        <v>36</v>
      </c>
      <c r="I37" s="7"/>
    </row>
    <row r="38" spans="1:9" s="8" customFormat="1" ht="15" customHeight="1">
      <c r="A38" s="1" t="s">
        <v>0</v>
      </c>
      <c r="B38" s="51" t="s">
        <v>25</v>
      </c>
      <c r="C38" s="103" t="s">
        <v>26</v>
      </c>
      <c r="D38" s="104">
        <v>100</v>
      </c>
      <c r="E38" s="76" t="s">
        <v>35</v>
      </c>
      <c r="F38" s="80" t="s">
        <v>36</v>
      </c>
      <c r="G38" s="76" t="s">
        <v>35</v>
      </c>
      <c r="H38" s="77" t="s">
        <v>36</v>
      </c>
      <c r="I38" s="7"/>
    </row>
    <row r="39" spans="1:9" s="8" customFormat="1" ht="15" customHeight="1">
      <c r="A39" s="2" t="s">
        <v>1</v>
      </c>
      <c r="B39" s="106" t="s">
        <v>39</v>
      </c>
      <c r="C39" s="106" t="s">
        <v>39</v>
      </c>
      <c r="D39" s="107">
        <v>100</v>
      </c>
      <c r="E39" s="76" t="s">
        <v>35</v>
      </c>
      <c r="F39" s="80" t="s">
        <v>36</v>
      </c>
      <c r="G39" s="76" t="s">
        <v>35</v>
      </c>
      <c r="H39" s="77" t="s">
        <v>36</v>
      </c>
      <c r="I39" s="7"/>
    </row>
    <row r="40" spans="1:9" s="8" customFormat="1" ht="15" customHeight="1">
      <c r="A40" s="2" t="s">
        <v>2</v>
      </c>
      <c r="B40" s="106" t="s">
        <v>39</v>
      </c>
      <c r="C40" s="106" t="s">
        <v>39</v>
      </c>
      <c r="D40" s="107">
        <v>100</v>
      </c>
      <c r="E40" s="76" t="s">
        <v>35</v>
      </c>
      <c r="F40" s="80" t="s">
        <v>36</v>
      </c>
      <c r="G40" s="76" t="s">
        <v>35</v>
      </c>
      <c r="H40" s="77" t="s">
        <v>36</v>
      </c>
      <c r="I40" s="7"/>
    </row>
    <row r="41" spans="1:9" s="8" customFormat="1" ht="15" customHeight="1">
      <c r="A41" s="2" t="s">
        <v>3</v>
      </c>
      <c r="B41" s="51" t="s">
        <v>64</v>
      </c>
      <c r="C41" s="51" t="s">
        <v>64</v>
      </c>
      <c r="D41" s="107">
        <v>100</v>
      </c>
      <c r="E41" s="76" t="s">
        <v>35</v>
      </c>
      <c r="F41" s="80" t="s">
        <v>36</v>
      </c>
      <c r="G41" s="76" t="s">
        <v>35</v>
      </c>
      <c r="H41" s="77" t="s">
        <v>36</v>
      </c>
      <c r="I41" s="7"/>
    </row>
    <row r="42" spans="1:9" s="8" customFormat="1" ht="15" customHeight="1">
      <c r="A42" s="3" t="s">
        <v>4</v>
      </c>
      <c r="B42" s="106"/>
      <c r="C42" s="106"/>
      <c r="D42" s="107"/>
      <c r="E42" s="76"/>
      <c r="F42" s="80"/>
      <c r="G42" s="76"/>
      <c r="H42" s="77"/>
      <c r="I42" s="7"/>
    </row>
    <row r="43" spans="1:9" s="8" customFormat="1" ht="15" customHeight="1">
      <c r="A43" s="3" t="s">
        <v>5</v>
      </c>
      <c r="B43" s="106"/>
      <c r="C43" s="106"/>
      <c r="D43" s="107"/>
      <c r="E43" s="76"/>
      <c r="F43" s="80"/>
      <c r="G43" s="76"/>
      <c r="H43" s="77"/>
      <c r="I43" s="7"/>
    </row>
    <row r="44" spans="1:9" s="8" customFormat="1" ht="15" customHeight="1">
      <c r="A44" s="3" t="s">
        <v>6</v>
      </c>
      <c r="B44" s="106"/>
      <c r="C44" s="106"/>
      <c r="D44" s="107"/>
      <c r="E44" s="76"/>
      <c r="F44" s="80"/>
      <c r="G44" s="76"/>
      <c r="H44" s="77"/>
      <c r="I44" s="7"/>
    </row>
    <row r="45" spans="1:9" ht="15" customHeight="1">
      <c r="A45" s="40" t="s">
        <v>65</v>
      </c>
      <c r="B45" s="37" t="s">
        <v>25</v>
      </c>
      <c r="C45" s="79" t="s">
        <v>35</v>
      </c>
      <c r="D45" s="80" t="s">
        <v>36</v>
      </c>
      <c r="E45" s="76" t="s">
        <v>35</v>
      </c>
      <c r="F45" s="80" t="s">
        <v>36</v>
      </c>
      <c r="G45" s="76" t="s">
        <v>35</v>
      </c>
      <c r="H45" s="77" t="s">
        <v>36</v>
      </c>
      <c r="I45" s="7"/>
    </row>
    <row r="46" spans="1:9" ht="15" customHeight="1">
      <c r="A46" s="58" t="s">
        <v>66</v>
      </c>
      <c r="B46" s="37" t="s">
        <v>25</v>
      </c>
      <c r="C46" s="79" t="s">
        <v>35</v>
      </c>
      <c r="D46" s="80" t="s">
        <v>36</v>
      </c>
      <c r="E46" s="76" t="s">
        <v>35</v>
      </c>
      <c r="F46" s="80" t="s">
        <v>36</v>
      </c>
      <c r="G46" s="76" t="s">
        <v>35</v>
      </c>
      <c r="H46" s="77" t="s">
        <v>36</v>
      </c>
      <c r="I46" s="7"/>
    </row>
    <row r="47" spans="1:9" ht="15" customHeight="1">
      <c r="A47" s="58" t="s">
        <v>67</v>
      </c>
      <c r="B47" s="37" t="s">
        <v>32</v>
      </c>
      <c r="C47" s="79" t="s">
        <v>35</v>
      </c>
      <c r="D47" s="80" t="s">
        <v>36</v>
      </c>
      <c r="E47" s="76" t="s">
        <v>35</v>
      </c>
      <c r="F47" s="80" t="s">
        <v>36</v>
      </c>
      <c r="G47" s="76" t="s">
        <v>35</v>
      </c>
      <c r="H47" s="77" t="s">
        <v>36</v>
      </c>
      <c r="I47" s="7"/>
    </row>
    <row r="48" spans="1:9" ht="15" customHeight="1">
      <c r="A48" s="112" t="s">
        <v>68</v>
      </c>
      <c r="B48" s="113" t="s">
        <v>32</v>
      </c>
      <c r="C48" s="114" t="s">
        <v>35</v>
      </c>
      <c r="D48" s="115" t="s">
        <v>36</v>
      </c>
      <c r="E48" s="76" t="s">
        <v>35</v>
      </c>
      <c r="F48" s="80" t="s">
        <v>36</v>
      </c>
      <c r="G48" s="76" t="s">
        <v>35</v>
      </c>
      <c r="H48" s="77" t="s">
        <v>36</v>
      </c>
      <c r="I48" s="7"/>
    </row>
    <row r="49" spans="1:9" ht="15" customHeight="1" thickBot="1">
      <c r="A49" s="117" t="s">
        <v>69</v>
      </c>
      <c r="B49" s="118" t="s">
        <v>32</v>
      </c>
      <c r="C49" s="119" t="s">
        <v>35</v>
      </c>
      <c r="D49" s="120" t="s">
        <v>36</v>
      </c>
      <c r="E49" s="122" t="s">
        <v>35</v>
      </c>
      <c r="F49" s="120" t="s">
        <v>36</v>
      </c>
      <c r="G49" s="122" t="s">
        <v>35</v>
      </c>
      <c r="H49" s="123" t="s">
        <v>36</v>
      </c>
      <c r="I49" s="7"/>
    </row>
    <row r="50" spans="1:9" ht="15" customHeight="1" thickTop="1">
      <c r="A50" s="7"/>
      <c r="B50" s="7"/>
      <c r="C50" s="7"/>
      <c r="D50" s="7"/>
      <c r="E50" s="7"/>
      <c r="F50" s="7"/>
      <c r="G50" s="7"/>
      <c r="H50" s="7"/>
      <c r="I50" s="7"/>
    </row>
    <row r="51" spans="1:9" ht="15" customHeight="1" thickBot="1">
      <c r="A51" s="7"/>
      <c r="B51" s="7"/>
      <c r="C51" s="7"/>
      <c r="D51" s="7"/>
      <c r="E51" s="7"/>
      <c r="F51" s="7"/>
      <c r="G51" s="7"/>
      <c r="H51" s="7"/>
      <c r="I51" s="7"/>
    </row>
    <row r="52" spans="1:9" ht="38.25" customHeight="1" thickTop="1">
      <c r="A52" s="180"/>
      <c r="B52" s="181"/>
      <c r="C52" s="182"/>
      <c r="D52" s="183" t="s">
        <v>70</v>
      </c>
      <c r="E52" s="182"/>
      <c r="F52" s="124" t="s">
        <v>71</v>
      </c>
      <c r="G52" s="181" t="s">
        <v>72</v>
      </c>
      <c r="H52" s="184"/>
      <c r="I52" s="7"/>
    </row>
    <row r="53" spans="1:9" ht="15" customHeight="1">
      <c r="A53" s="125" t="s">
        <v>73</v>
      </c>
      <c r="B53" s="126"/>
      <c r="C53" s="127"/>
      <c r="D53" s="185"/>
      <c r="E53" s="185"/>
      <c r="F53" s="128">
        <v>9</v>
      </c>
      <c r="G53" s="185"/>
      <c r="H53" s="186"/>
      <c r="I53" s="7"/>
    </row>
    <row r="54" spans="1:9" ht="15" customHeight="1">
      <c r="A54" s="125" t="s">
        <v>74</v>
      </c>
      <c r="B54" s="126"/>
      <c r="C54" s="127"/>
      <c r="D54" s="185"/>
      <c r="E54" s="185"/>
      <c r="F54" s="128">
        <v>2</v>
      </c>
      <c r="G54" s="185"/>
      <c r="H54" s="186"/>
      <c r="I54" s="7"/>
    </row>
    <row r="55" spans="1:9" ht="15" customHeight="1">
      <c r="A55" s="125" t="s">
        <v>75</v>
      </c>
      <c r="B55" s="126"/>
      <c r="C55" s="127"/>
      <c r="D55" s="185"/>
      <c r="E55" s="185"/>
      <c r="F55" s="128">
        <v>0</v>
      </c>
      <c r="G55" s="185"/>
      <c r="H55" s="186"/>
      <c r="I55" s="7"/>
    </row>
    <row r="56" spans="1:9" ht="15" customHeight="1" thickBot="1">
      <c r="A56" s="129" t="s">
        <v>76</v>
      </c>
      <c r="B56" s="130"/>
      <c r="C56" s="131"/>
      <c r="D56" s="185"/>
      <c r="E56" s="185"/>
      <c r="F56" s="132">
        <v>0</v>
      </c>
      <c r="G56" s="185"/>
      <c r="H56" s="186"/>
      <c r="I56" s="7"/>
    </row>
    <row r="57" spans="1:9" ht="26.25" customHeight="1" thickTop="1" thickBot="1">
      <c r="A57" s="187" t="s">
        <v>77</v>
      </c>
      <c r="B57" s="187"/>
      <c r="C57" s="187"/>
      <c r="D57" s="187"/>
      <c r="E57" s="187"/>
      <c r="F57" s="187"/>
      <c r="G57" s="133"/>
      <c r="H57" s="133"/>
      <c r="I57" s="7"/>
    </row>
    <row r="58" spans="1:9" ht="15" customHeight="1" thickTop="1">
      <c r="A58" s="134" t="s">
        <v>78</v>
      </c>
      <c r="B58" s="7"/>
      <c r="C58" s="7"/>
      <c r="D58" s="7"/>
      <c r="E58" s="7"/>
      <c r="F58" s="7"/>
      <c r="G58" s="7"/>
      <c r="H58" s="7"/>
      <c r="I58" s="7"/>
    </row>
    <row r="59" spans="1:9" s="4" customFormat="1" ht="15" customHeight="1">
      <c r="A59" s="135" t="s">
        <v>79</v>
      </c>
      <c r="B59" s="135"/>
      <c r="C59" s="135"/>
      <c r="D59" s="135"/>
      <c r="E59" s="135"/>
      <c r="F59" s="135"/>
      <c r="G59" s="135"/>
      <c r="H59" s="57"/>
      <c r="I59" s="57"/>
    </row>
    <row r="60" spans="1:9" ht="15" customHeight="1">
      <c r="A60" s="146" t="s">
        <v>83</v>
      </c>
      <c r="B60" s="146"/>
      <c r="C60" s="146"/>
      <c r="D60" s="146"/>
      <c r="E60" s="150"/>
      <c r="F60" s="146"/>
      <c r="G60" s="146"/>
      <c r="H60" s="7"/>
      <c r="I60" s="7"/>
    </row>
    <row r="61" spans="1:9" s="8" customFormat="1" ht="15" customHeight="1">
      <c r="A61" s="146" t="s">
        <v>84</v>
      </c>
      <c r="B61" s="146"/>
      <c r="C61" s="146"/>
      <c r="D61" s="146"/>
      <c r="E61" s="146"/>
      <c r="F61" s="146"/>
      <c r="G61" s="146"/>
      <c r="H61" s="7"/>
      <c r="I61" s="7"/>
    </row>
    <row r="62" spans="1:9" s="8" customFormat="1" ht="15" customHeight="1">
      <c r="A62" s="137" t="s">
        <v>85</v>
      </c>
      <c r="B62" s="137"/>
      <c r="C62" s="137"/>
      <c r="D62" s="137"/>
      <c r="E62" s="137"/>
      <c r="F62" s="137"/>
      <c r="G62" s="137"/>
      <c r="H62" s="7"/>
      <c r="I62" s="7"/>
    </row>
    <row r="63" spans="1:9" s="8" customFormat="1" ht="15" customHeight="1">
      <c r="A63" s="136" t="s">
        <v>86</v>
      </c>
      <c r="B63" s="146"/>
      <c r="C63" s="146"/>
      <c r="D63" s="146"/>
      <c r="E63" s="146"/>
      <c r="F63" s="146"/>
      <c r="G63" s="146"/>
      <c r="H63" s="7"/>
      <c r="I63" s="7"/>
    </row>
    <row r="64" spans="1:9" s="8" customFormat="1" ht="15" customHeight="1">
      <c r="A64" s="146" t="s">
        <v>87</v>
      </c>
      <c r="B64" s="146"/>
      <c r="C64" s="146"/>
      <c r="D64" s="146"/>
      <c r="E64" s="146"/>
      <c r="F64" s="146"/>
      <c r="G64" s="146"/>
      <c r="H64" s="7"/>
      <c r="I64" s="7"/>
    </row>
    <row r="65" spans="1:9" s="8" customFormat="1" ht="15" customHeight="1">
      <c r="A65" s="146" t="s">
        <v>88</v>
      </c>
      <c r="B65" s="146"/>
      <c r="C65" s="146"/>
      <c r="D65" s="146"/>
      <c r="E65" s="146"/>
      <c r="F65" s="146"/>
      <c r="G65" s="146"/>
      <c r="H65" s="7"/>
      <c r="I65" s="7"/>
    </row>
    <row r="66" spans="1:9" s="8" customFormat="1" ht="15" customHeight="1">
      <c r="A66" s="146" t="s">
        <v>90</v>
      </c>
      <c r="B66" s="146"/>
      <c r="C66" s="146"/>
      <c r="D66" s="146"/>
      <c r="E66" s="146"/>
      <c r="F66" s="146"/>
      <c r="G66" s="146"/>
      <c r="H66" s="7"/>
      <c r="I66" s="7"/>
    </row>
    <row r="67" spans="1:9" ht="15" customHeight="1">
      <c r="A67" s="139" t="s">
        <v>91</v>
      </c>
      <c r="B67" s="140"/>
      <c r="C67" s="151"/>
      <c r="D67" s="146"/>
      <c r="E67" s="146"/>
      <c r="F67" s="146"/>
      <c r="G67" s="146"/>
      <c r="H67" s="7"/>
      <c r="I67" s="7"/>
    </row>
    <row r="68" spans="1:9" s="8" customFormat="1" ht="15" customHeight="1">
      <c r="A68" s="57" t="s">
        <v>92</v>
      </c>
      <c r="B68" s="57"/>
      <c r="C68" s="146"/>
      <c r="D68" s="146"/>
      <c r="E68" s="146"/>
      <c r="F68" s="146"/>
      <c r="G68" s="146"/>
      <c r="H68" s="7"/>
      <c r="I68" s="7"/>
    </row>
    <row r="69" spans="1:9" s="8" customFormat="1" ht="15" customHeight="1">
      <c r="A69" s="57" t="s">
        <v>93</v>
      </c>
      <c r="B69" s="57"/>
      <c r="C69" s="146"/>
      <c r="D69" s="146"/>
      <c r="E69" s="146"/>
      <c r="F69" s="146"/>
      <c r="G69" s="146"/>
      <c r="H69" s="7"/>
      <c r="I69" s="7"/>
    </row>
    <row r="70" spans="1:9" ht="98.25" customHeight="1">
      <c r="A70" s="189" t="s">
        <v>94</v>
      </c>
      <c r="B70" s="189"/>
      <c r="C70" s="189"/>
      <c r="D70" s="189"/>
      <c r="E70" s="189"/>
      <c r="F70" s="189"/>
      <c r="G70" s="189"/>
      <c r="H70" s="189"/>
      <c r="I70" s="4"/>
    </row>
    <row r="71" spans="1:9" ht="57" customHeight="1">
      <c r="A71" s="188" t="s">
        <v>95</v>
      </c>
      <c r="B71" s="188"/>
      <c r="C71" s="188"/>
      <c r="D71" s="188"/>
      <c r="E71" s="188"/>
      <c r="F71" s="188"/>
      <c r="G71" s="188"/>
      <c r="H71" s="188"/>
      <c r="I71" s="152"/>
    </row>
    <row r="72" spans="1:9" ht="57" customHeight="1">
      <c r="A72" s="188" t="s">
        <v>96</v>
      </c>
      <c r="B72" s="188"/>
      <c r="C72" s="188"/>
      <c r="D72" s="188"/>
      <c r="E72" s="188"/>
      <c r="F72" s="188"/>
      <c r="G72" s="188"/>
      <c r="H72" s="188"/>
      <c r="I72" s="152"/>
    </row>
    <row r="73" spans="1:9" ht="57" customHeight="1">
      <c r="A73" s="188" t="s">
        <v>97</v>
      </c>
      <c r="B73" s="188"/>
      <c r="C73" s="188"/>
      <c r="D73" s="188"/>
      <c r="E73" s="188"/>
      <c r="F73" s="188"/>
      <c r="G73" s="188"/>
      <c r="H73" s="188"/>
      <c r="I73" s="152"/>
    </row>
    <row r="74" spans="1:9">
      <c r="A74" s="7" t="s">
        <v>98</v>
      </c>
    </row>
  </sheetData>
  <mergeCells count="31">
    <mergeCell ref="A71:H71"/>
    <mergeCell ref="A72:H72"/>
    <mergeCell ref="A73:H73"/>
    <mergeCell ref="D55:E55"/>
    <mergeCell ref="G55:H55"/>
    <mergeCell ref="D56:E56"/>
    <mergeCell ref="G56:H56"/>
    <mergeCell ref="A57:F57"/>
    <mergeCell ref="A70:H70"/>
    <mergeCell ref="D54:E54"/>
    <mergeCell ref="G54:H54"/>
    <mergeCell ref="C22:C28"/>
    <mergeCell ref="D22:D28"/>
    <mergeCell ref="E22:E28"/>
    <mergeCell ref="F22:F28"/>
    <mergeCell ref="G22:G28"/>
    <mergeCell ref="H22:H28"/>
    <mergeCell ref="A52:C52"/>
    <mergeCell ref="D52:E52"/>
    <mergeCell ref="G52:H52"/>
    <mergeCell ref="D53:E53"/>
    <mergeCell ref="G53:H53"/>
    <mergeCell ref="C8:D8"/>
    <mergeCell ref="E8:F8"/>
    <mergeCell ref="G8:H8"/>
    <mergeCell ref="E10:E15"/>
    <mergeCell ref="F10:F15"/>
    <mergeCell ref="G10:G13"/>
    <mergeCell ref="H10:H13"/>
    <mergeCell ref="C11:C15"/>
    <mergeCell ref="D11:D15"/>
  </mergeCells>
  <dataValidations count="2">
    <dataValidation type="list" allowBlank="1" showInputMessage="1" showErrorMessage="1" sqref="B10 C36:C37 B16:B37 B45:B49" xr:uid="{8748E429-B7DC-4297-B73A-EB5AF2195F82}">
      <formula1>#REF!</formula1>
    </dataValidation>
    <dataValidation type="list" allowBlank="1" showInputMessage="1" showErrorMessage="1" sqref="B11:B15 B39:C40 B42:C44 B38" xr:uid="{83EA94C7-6541-4910-AF86-6CABE2C9C28F}">
      <formula1>#REF!</formula1>
    </dataValidation>
  </dataValidations>
  <pageMargins left="0.75" right="0.75" top="1" bottom="1" header="0.5" footer="0.5"/>
  <pageSetup paperSize="9" scale="50" orientation="portrait" r:id="rId1"/>
  <headerFooter differentOddEven="1" differentFirst="1" alignWithMargins="0">
    <oddFooter>&amp;C&amp;"tahoma,Bold"&amp;8&amp;K009900¯¯¯¯¯¯¯¯¯¯¯¯¯¯¯¯
Şirket İçi / Internal
&amp;10________________</oddFooter>
    <evenFooter>&amp;C&amp;"tahoma,Bold"&amp;8&amp;K009900¯¯¯¯¯¯¯¯¯¯¯¯¯¯¯¯
Şirket İçi / Internal
&amp;10________________</evenFooter>
    <firstFooter>&amp;C&amp;"tahoma,Bold"&amp;8&amp;K009900¯¯¯¯¯¯¯¯¯¯¯¯¯¯¯¯
Şirket İçi / Internal
&amp;10________________</firstFooter>
  </headerFooter>
  <colBreaks count="1" manualBreakCount="1">
    <brk id="7"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1325-9DF1-4F86-82A8-F08882E91187}">
  <sheetPr>
    <pageSetUpPr fitToPage="1"/>
  </sheetPr>
  <dimension ref="A1:J78"/>
  <sheetViews>
    <sheetView view="pageBreakPreview" zoomScaleNormal="100" zoomScaleSheetLayoutView="100" workbookViewId="0">
      <selection activeCell="H63" sqref="H63"/>
    </sheetView>
  </sheetViews>
  <sheetFormatPr defaultColWidth="9.140625" defaultRowHeight="12.75"/>
  <cols>
    <col min="1" max="1" width="48.85546875" style="9" customWidth="1"/>
    <col min="2" max="2" width="19.140625" style="142" customWidth="1"/>
    <col min="3" max="3" width="22.28515625" style="9" customWidth="1"/>
    <col min="4" max="4" width="9.140625" style="9"/>
    <col min="5" max="5" width="20.7109375" style="9" customWidth="1"/>
    <col min="6" max="6" width="17.140625" style="9" customWidth="1"/>
    <col min="7" max="7" width="9.140625" style="9"/>
    <col min="8" max="8" width="18.7109375" style="9" customWidth="1"/>
    <col min="9" max="9" width="9.140625" style="9"/>
    <col min="10" max="10" width="4.85546875" style="9" customWidth="1"/>
    <col min="11" max="16384" width="9.140625" style="9"/>
  </cols>
  <sheetData>
    <row r="1" spans="1:10" ht="20.25" customHeight="1">
      <c r="A1" s="5" t="s">
        <v>7</v>
      </c>
      <c r="B1" s="6"/>
      <c r="C1" s="7"/>
      <c r="D1" s="7"/>
      <c r="E1" s="7"/>
      <c r="F1" s="7"/>
      <c r="G1" s="7"/>
      <c r="H1" s="7"/>
      <c r="I1" s="7"/>
      <c r="J1" s="7"/>
    </row>
    <row r="2" spans="1:10" ht="20.100000000000001" customHeight="1">
      <c r="A2" s="5" t="s">
        <v>8</v>
      </c>
      <c r="B2" s="6"/>
      <c r="C2" s="7"/>
      <c r="D2" s="7"/>
      <c r="E2" s="7"/>
      <c r="F2" s="7"/>
      <c r="G2" s="7"/>
      <c r="H2" s="7"/>
      <c r="I2" s="7"/>
      <c r="J2" s="7"/>
    </row>
    <row r="3" spans="1:10" ht="20.100000000000001" customHeight="1">
      <c r="A3" s="10" t="s">
        <v>9</v>
      </c>
      <c r="B3" s="11"/>
      <c r="C3" s="7"/>
      <c r="D3" s="7"/>
      <c r="E3" s="7"/>
      <c r="F3" s="7"/>
      <c r="G3" s="7"/>
      <c r="H3" s="7"/>
      <c r="I3" s="7"/>
      <c r="J3" s="7"/>
    </row>
    <row r="4" spans="1:10" ht="20.100000000000001" customHeight="1">
      <c r="A4" s="10" t="s">
        <v>10</v>
      </c>
      <c r="B4" s="12"/>
      <c r="C4" s="7"/>
      <c r="D4" s="7"/>
      <c r="E4" s="7"/>
      <c r="F4" s="7"/>
      <c r="G4" s="7"/>
      <c r="H4" s="7"/>
      <c r="I4" s="7"/>
      <c r="J4" s="7"/>
    </row>
    <row r="5" spans="1:10" ht="20.100000000000001" customHeight="1">
      <c r="A5" s="10" t="s">
        <v>11</v>
      </c>
      <c r="B5" s="12"/>
      <c r="C5" s="7" t="s">
        <v>12</v>
      </c>
      <c r="D5" s="7"/>
      <c r="E5" s="7"/>
      <c r="F5" s="7"/>
      <c r="G5" s="7"/>
      <c r="H5" s="7"/>
      <c r="I5" s="7"/>
      <c r="J5" s="7"/>
    </row>
    <row r="6" spans="1:10" ht="20.100000000000001" customHeight="1">
      <c r="A6" s="10" t="s">
        <v>13</v>
      </c>
      <c r="B6" s="12" t="s">
        <v>14</v>
      </c>
      <c r="C6" s="7" t="s">
        <v>15</v>
      </c>
      <c r="D6" s="7"/>
      <c r="E6" s="7"/>
      <c r="F6" s="7"/>
      <c r="G6" s="7"/>
      <c r="H6" s="7"/>
      <c r="I6" s="7"/>
      <c r="J6" s="7"/>
    </row>
    <row r="7" spans="1:10" ht="16.5" thickBot="1">
      <c r="A7" s="13"/>
      <c r="B7" s="14"/>
      <c r="C7" s="15"/>
      <c r="D7" s="15"/>
      <c r="E7" s="15"/>
      <c r="F7" s="7"/>
      <c r="G7" s="7"/>
      <c r="H7" s="7"/>
      <c r="I7" s="7"/>
      <c r="J7" s="7"/>
    </row>
    <row r="8" spans="1:10" ht="36" customHeight="1" thickTop="1">
      <c r="A8" s="16"/>
      <c r="B8" s="17"/>
      <c r="C8" s="156" t="s">
        <v>16</v>
      </c>
      <c r="D8" s="156"/>
      <c r="E8" s="18" t="s">
        <v>17</v>
      </c>
      <c r="F8" s="157" t="s">
        <v>18</v>
      </c>
      <c r="G8" s="157"/>
      <c r="H8" s="158" t="s">
        <v>19</v>
      </c>
      <c r="I8" s="159"/>
      <c r="J8" s="7"/>
    </row>
    <row r="9" spans="1:10" ht="31.5" customHeight="1">
      <c r="A9" s="19" t="s">
        <v>20</v>
      </c>
      <c r="B9" s="20"/>
      <c r="C9" s="21" t="s">
        <v>21</v>
      </c>
      <c r="D9" s="21" t="s">
        <v>22</v>
      </c>
      <c r="E9" s="21" t="s">
        <v>22</v>
      </c>
      <c r="F9" s="22" t="s">
        <v>21</v>
      </c>
      <c r="G9" s="22" t="s">
        <v>22</v>
      </c>
      <c r="H9" s="22" t="s">
        <v>23</v>
      </c>
      <c r="I9" s="23" t="s">
        <v>22</v>
      </c>
      <c r="J9" s="7"/>
    </row>
    <row r="10" spans="1:10" ht="15" customHeight="1">
      <c r="A10" s="24" t="s">
        <v>24</v>
      </c>
      <c r="B10" s="25" t="s">
        <v>25</v>
      </c>
      <c r="C10" s="41">
        <v>86700</v>
      </c>
      <c r="D10" s="27">
        <v>100</v>
      </c>
      <c r="E10" s="28">
        <v>100</v>
      </c>
      <c r="F10" s="160" t="s">
        <v>41</v>
      </c>
      <c r="G10" s="163">
        <v>100</v>
      </c>
      <c r="H10" s="197" t="s">
        <v>41</v>
      </c>
      <c r="I10" s="200">
        <v>100</v>
      </c>
      <c r="J10" s="7"/>
    </row>
    <row r="11" spans="1:10" ht="15" customHeight="1">
      <c r="A11" s="29" t="s">
        <v>29</v>
      </c>
      <c r="B11" s="30"/>
      <c r="C11" s="170"/>
      <c r="D11" s="173"/>
      <c r="E11" s="31"/>
      <c r="F11" s="161"/>
      <c r="G11" s="164"/>
      <c r="H11" s="198"/>
      <c r="I11" s="201"/>
      <c r="J11" s="7"/>
    </row>
    <row r="12" spans="1:10" ht="15" customHeight="1">
      <c r="A12" s="29" t="s">
        <v>30</v>
      </c>
      <c r="B12" s="30" t="s">
        <v>31</v>
      </c>
      <c r="C12" s="171"/>
      <c r="D12" s="174"/>
      <c r="E12" s="32"/>
      <c r="F12" s="161"/>
      <c r="G12" s="164"/>
      <c r="H12" s="198"/>
      <c r="I12" s="201"/>
      <c r="J12" s="7"/>
    </row>
    <row r="13" spans="1:10">
      <c r="A13" s="29" t="s">
        <v>33</v>
      </c>
      <c r="B13" s="30"/>
      <c r="C13" s="171"/>
      <c r="D13" s="174"/>
      <c r="E13" s="32"/>
      <c r="F13" s="161"/>
      <c r="G13" s="164"/>
      <c r="H13" s="199"/>
      <c r="I13" s="202"/>
      <c r="J13" s="7"/>
    </row>
    <row r="14" spans="1:10" ht="15" customHeight="1">
      <c r="A14" s="29" t="s">
        <v>34</v>
      </c>
      <c r="B14" s="30"/>
      <c r="C14" s="171"/>
      <c r="D14" s="174"/>
      <c r="E14" s="33" t="s">
        <v>35</v>
      </c>
      <c r="F14" s="161"/>
      <c r="G14" s="164"/>
      <c r="H14" s="34" t="s">
        <v>35</v>
      </c>
      <c r="I14" s="35" t="s">
        <v>36</v>
      </c>
      <c r="J14" s="7"/>
    </row>
    <row r="15" spans="1:10" ht="15" customHeight="1">
      <c r="A15" s="36" t="s">
        <v>37</v>
      </c>
      <c r="B15" s="37"/>
      <c r="C15" s="172"/>
      <c r="D15" s="175"/>
      <c r="E15" s="33"/>
      <c r="F15" s="162"/>
      <c r="G15" s="165"/>
      <c r="H15" s="44" t="s">
        <v>41</v>
      </c>
      <c r="I15" s="46">
        <v>100</v>
      </c>
      <c r="J15" s="7"/>
    </row>
    <row r="16" spans="1:10">
      <c r="A16" s="40" t="s">
        <v>40</v>
      </c>
      <c r="B16" s="37" t="s">
        <v>25</v>
      </c>
      <c r="C16" s="41">
        <v>28900</v>
      </c>
      <c r="D16" s="42">
        <v>100</v>
      </c>
      <c r="E16" s="43">
        <v>100</v>
      </c>
      <c r="F16" s="44" t="s">
        <v>41</v>
      </c>
      <c r="G16" s="45">
        <v>100</v>
      </c>
      <c r="H16" s="44" t="s">
        <v>41</v>
      </c>
      <c r="I16" s="46">
        <v>100</v>
      </c>
      <c r="J16" s="7"/>
    </row>
    <row r="17" spans="1:10" ht="15" customHeight="1">
      <c r="A17" s="40" t="s">
        <v>42</v>
      </c>
      <c r="B17" s="37" t="s">
        <v>25</v>
      </c>
      <c r="C17" s="41">
        <v>144500</v>
      </c>
      <c r="D17" s="47">
        <v>100</v>
      </c>
      <c r="E17" s="43" t="s">
        <v>43</v>
      </c>
      <c r="F17" s="48" t="s">
        <v>27</v>
      </c>
      <c r="G17" s="48" t="s">
        <v>27</v>
      </c>
      <c r="H17" s="48" t="s">
        <v>35</v>
      </c>
      <c r="I17" s="49" t="s">
        <v>36</v>
      </c>
      <c r="J17" s="7"/>
    </row>
    <row r="18" spans="1:10" s="4" customFormat="1" ht="15" customHeight="1">
      <c r="A18" s="50" t="s">
        <v>44</v>
      </c>
      <c r="B18" s="51" t="s">
        <v>25</v>
      </c>
      <c r="C18" s="52" t="s">
        <v>26</v>
      </c>
      <c r="D18" s="53">
        <v>100</v>
      </c>
      <c r="E18" s="54" t="s">
        <v>35</v>
      </c>
      <c r="F18" s="55" t="s">
        <v>27</v>
      </c>
      <c r="G18" s="55" t="s">
        <v>27</v>
      </c>
      <c r="H18" s="55" t="s">
        <v>35</v>
      </c>
      <c r="I18" s="56" t="s">
        <v>36</v>
      </c>
      <c r="J18" s="57"/>
    </row>
    <row r="19" spans="1:10" ht="15" customHeight="1">
      <c r="A19" s="40" t="s">
        <v>45</v>
      </c>
      <c r="B19" s="37" t="s">
        <v>25</v>
      </c>
      <c r="C19" s="52" t="s">
        <v>26</v>
      </c>
      <c r="D19" s="47">
        <v>100</v>
      </c>
      <c r="E19" s="54" t="s">
        <v>35</v>
      </c>
      <c r="F19" s="48" t="s">
        <v>27</v>
      </c>
      <c r="G19" s="48" t="s">
        <v>27</v>
      </c>
      <c r="H19" s="48" t="s">
        <v>35</v>
      </c>
      <c r="I19" s="49" t="s">
        <v>36</v>
      </c>
      <c r="J19" s="7"/>
    </row>
    <row r="20" spans="1:10" ht="15" customHeight="1">
      <c r="A20" s="58" t="s">
        <v>46</v>
      </c>
      <c r="B20" s="37" t="s">
        <v>25</v>
      </c>
      <c r="C20" s="41">
        <v>50575</v>
      </c>
      <c r="D20" s="59">
        <v>75</v>
      </c>
      <c r="E20" s="43">
        <v>100</v>
      </c>
      <c r="F20" s="59" t="s">
        <v>41</v>
      </c>
      <c r="G20" s="59">
        <v>75</v>
      </c>
      <c r="H20" s="59" t="s">
        <v>41</v>
      </c>
      <c r="I20" s="60">
        <v>75</v>
      </c>
      <c r="J20" s="7"/>
    </row>
    <row r="21" spans="1:10" ht="15" customHeight="1">
      <c r="A21" s="61" t="s">
        <v>47</v>
      </c>
      <c r="B21" s="62"/>
      <c r="C21" s="176"/>
      <c r="D21" s="63">
        <v>100</v>
      </c>
      <c r="E21" s="64" t="s">
        <v>35</v>
      </c>
      <c r="F21" s="63" t="s">
        <v>35</v>
      </c>
      <c r="G21" s="63" t="s">
        <v>36</v>
      </c>
      <c r="H21" s="63" t="s">
        <v>35</v>
      </c>
      <c r="I21" s="63" t="s">
        <v>36</v>
      </c>
      <c r="J21" s="7"/>
    </row>
    <row r="22" spans="1:10" ht="15" customHeight="1">
      <c r="A22" s="65" t="s">
        <v>48</v>
      </c>
      <c r="B22" s="66"/>
      <c r="C22" s="177"/>
      <c r="D22" s="153"/>
      <c r="E22" s="64"/>
      <c r="F22" s="153"/>
      <c r="G22" s="153"/>
      <c r="H22" s="153"/>
      <c r="I22" s="153"/>
      <c r="J22" s="7"/>
    </row>
    <row r="23" spans="1:10" ht="15" customHeight="1">
      <c r="A23" s="29" t="s">
        <v>49</v>
      </c>
      <c r="B23" s="67"/>
      <c r="C23" s="177"/>
      <c r="D23" s="154"/>
      <c r="E23" s="33" t="s">
        <v>35</v>
      </c>
      <c r="F23" s="154"/>
      <c r="G23" s="154"/>
      <c r="H23" s="154"/>
      <c r="I23" s="154"/>
      <c r="J23" s="7"/>
    </row>
    <row r="24" spans="1:10" ht="15" customHeight="1">
      <c r="A24" s="29" t="s">
        <v>50</v>
      </c>
      <c r="B24" s="67"/>
      <c r="C24" s="177"/>
      <c r="D24" s="154"/>
      <c r="E24" s="33"/>
      <c r="F24" s="154"/>
      <c r="G24" s="154"/>
      <c r="H24" s="154"/>
      <c r="I24" s="154"/>
      <c r="J24" s="7"/>
    </row>
    <row r="25" spans="1:10" ht="15" customHeight="1">
      <c r="A25" s="68" t="s">
        <v>51</v>
      </c>
      <c r="B25" s="69"/>
      <c r="C25" s="177"/>
      <c r="D25" s="154"/>
      <c r="E25" s="70"/>
      <c r="F25" s="154"/>
      <c r="G25" s="154"/>
      <c r="H25" s="154"/>
      <c r="I25" s="154"/>
      <c r="J25" s="7"/>
    </row>
    <row r="26" spans="1:10" s="8" customFormat="1" ht="15" customHeight="1">
      <c r="A26" s="29" t="s">
        <v>52</v>
      </c>
      <c r="B26" s="67"/>
      <c r="C26" s="177"/>
      <c r="D26" s="154"/>
      <c r="E26" s="70"/>
      <c r="F26" s="154"/>
      <c r="G26" s="154"/>
      <c r="H26" s="154"/>
      <c r="I26" s="154"/>
      <c r="J26" s="7"/>
    </row>
    <row r="27" spans="1:10" s="8" customFormat="1" ht="15" customHeight="1">
      <c r="A27" s="68" t="s">
        <v>53</v>
      </c>
      <c r="B27" s="69"/>
      <c r="C27" s="177"/>
      <c r="D27" s="154"/>
      <c r="E27" s="70"/>
      <c r="F27" s="154"/>
      <c r="G27" s="154"/>
      <c r="H27" s="154"/>
      <c r="I27" s="154"/>
      <c r="J27" s="7"/>
    </row>
    <row r="28" spans="1:10" s="8" customFormat="1" ht="15" customHeight="1">
      <c r="A28" s="68" t="s">
        <v>54</v>
      </c>
      <c r="B28" s="69"/>
      <c r="C28" s="178"/>
      <c r="D28" s="155"/>
      <c r="E28" s="70"/>
      <c r="F28" s="155"/>
      <c r="G28" s="155"/>
      <c r="H28" s="155"/>
      <c r="I28" s="155"/>
      <c r="J28" s="7"/>
    </row>
    <row r="29" spans="1:10" s="8" customFormat="1" ht="15" customHeight="1">
      <c r="A29" s="71" t="s">
        <v>55</v>
      </c>
      <c r="B29" s="72" t="s">
        <v>25</v>
      </c>
      <c r="C29" s="73" t="s">
        <v>26</v>
      </c>
      <c r="D29" s="47">
        <v>100</v>
      </c>
      <c r="E29" s="43" t="s">
        <v>43</v>
      </c>
      <c r="F29" s="74" t="s">
        <v>41</v>
      </c>
      <c r="G29" s="75">
        <v>80</v>
      </c>
      <c r="H29" s="76" t="s">
        <v>35</v>
      </c>
      <c r="I29" s="77" t="s">
        <v>36</v>
      </c>
      <c r="J29" s="78"/>
    </row>
    <row r="30" spans="1:10" s="8" customFormat="1" ht="15" customHeight="1">
      <c r="A30" s="58" t="s">
        <v>56</v>
      </c>
      <c r="B30" s="37" t="s">
        <v>25</v>
      </c>
      <c r="C30" s="79" t="s">
        <v>35</v>
      </c>
      <c r="D30" s="80" t="s">
        <v>36</v>
      </c>
      <c r="E30" s="81" t="s">
        <v>36</v>
      </c>
      <c r="F30" s="76" t="s">
        <v>35</v>
      </c>
      <c r="G30" s="80" t="s">
        <v>36</v>
      </c>
      <c r="H30" s="76" t="s">
        <v>35</v>
      </c>
      <c r="I30" s="77" t="s">
        <v>36</v>
      </c>
      <c r="J30" s="7"/>
    </row>
    <row r="31" spans="1:10" s="8" customFormat="1" ht="15" customHeight="1">
      <c r="A31" s="61" t="s">
        <v>57</v>
      </c>
      <c r="B31" s="62"/>
      <c r="C31" s="82"/>
      <c r="D31" s="83"/>
      <c r="E31" s="84"/>
      <c r="F31" s="85"/>
      <c r="G31" s="86"/>
      <c r="H31" s="85"/>
      <c r="I31" s="87"/>
      <c r="J31" s="7"/>
    </row>
    <row r="32" spans="1:10" s="8" customFormat="1" ht="15" customHeight="1">
      <c r="A32" s="29" t="s">
        <v>58</v>
      </c>
      <c r="B32" s="69"/>
      <c r="C32" s="88"/>
      <c r="D32" s="89"/>
      <c r="E32" s="90"/>
      <c r="F32" s="91"/>
      <c r="G32" s="92"/>
      <c r="H32" s="91"/>
      <c r="I32" s="93"/>
      <c r="J32" s="7"/>
    </row>
    <row r="33" spans="1:10" s="8" customFormat="1" ht="15" customHeight="1">
      <c r="A33" s="58" t="s">
        <v>59</v>
      </c>
      <c r="B33" s="94" t="s">
        <v>25</v>
      </c>
      <c r="C33" s="41">
        <v>8670</v>
      </c>
      <c r="D33" s="95">
        <v>80</v>
      </c>
      <c r="E33" s="96" t="s">
        <v>43</v>
      </c>
      <c r="F33" s="76" t="s">
        <v>41</v>
      </c>
      <c r="G33" s="48">
        <v>80</v>
      </c>
      <c r="H33" s="76" t="s">
        <v>41</v>
      </c>
      <c r="I33" s="97">
        <v>80</v>
      </c>
      <c r="J33" s="7"/>
    </row>
    <row r="34" spans="1:10" s="8" customFormat="1" ht="15" customHeight="1">
      <c r="A34" s="58" t="s">
        <v>60</v>
      </c>
      <c r="B34" s="37" t="s">
        <v>25</v>
      </c>
      <c r="C34" s="41">
        <v>346800</v>
      </c>
      <c r="D34" s="95">
        <v>100</v>
      </c>
      <c r="E34" s="96" t="s">
        <v>43</v>
      </c>
      <c r="F34" s="76" t="s">
        <v>41</v>
      </c>
      <c r="G34" s="48">
        <v>100</v>
      </c>
      <c r="H34" s="76" t="s">
        <v>41</v>
      </c>
      <c r="I34" s="97">
        <v>100</v>
      </c>
      <c r="J34" s="7"/>
    </row>
    <row r="35" spans="1:10" s="8" customFormat="1" ht="15" customHeight="1">
      <c r="A35" s="40" t="s">
        <v>61</v>
      </c>
      <c r="B35" s="37" t="s">
        <v>25</v>
      </c>
      <c r="C35" s="41">
        <v>14450</v>
      </c>
      <c r="D35" s="95">
        <v>100</v>
      </c>
      <c r="E35" s="98" t="s">
        <v>35</v>
      </c>
      <c r="F35" s="76" t="s">
        <v>41</v>
      </c>
      <c r="G35" s="48">
        <v>100</v>
      </c>
      <c r="H35" s="76" t="s">
        <v>35</v>
      </c>
      <c r="I35" s="77" t="s">
        <v>36</v>
      </c>
      <c r="J35" s="7"/>
    </row>
    <row r="36" spans="1:10" s="8" customFormat="1">
      <c r="A36" s="40" t="s">
        <v>62</v>
      </c>
      <c r="B36" s="37" t="s">
        <v>39</v>
      </c>
      <c r="C36" s="99" t="s">
        <v>39</v>
      </c>
      <c r="D36" s="42">
        <v>100</v>
      </c>
      <c r="E36" s="100" t="s">
        <v>36</v>
      </c>
      <c r="F36" s="44" t="s">
        <v>35</v>
      </c>
      <c r="G36" s="101" t="s">
        <v>36</v>
      </c>
      <c r="H36" s="44" t="s">
        <v>35</v>
      </c>
      <c r="I36" s="102" t="s">
        <v>36</v>
      </c>
      <c r="J36" s="7"/>
    </row>
    <row r="37" spans="1:10" s="8" customFormat="1" ht="15" customHeight="1">
      <c r="A37" s="58" t="s">
        <v>63</v>
      </c>
      <c r="B37" s="37" t="s">
        <v>39</v>
      </c>
      <c r="C37" s="99" t="s">
        <v>39</v>
      </c>
      <c r="D37" s="95">
        <v>100</v>
      </c>
      <c r="E37" s="100" t="s">
        <v>36</v>
      </c>
      <c r="F37" s="76" t="s">
        <v>35</v>
      </c>
      <c r="G37" s="80" t="s">
        <v>36</v>
      </c>
      <c r="H37" s="76" t="s">
        <v>35</v>
      </c>
      <c r="I37" s="77" t="s">
        <v>36</v>
      </c>
      <c r="J37" s="7"/>
    </row>
    <row r="38" spans="1:10" s="8" customFormat="1" ht="15" customHeight="1">
      <c r="A38" s="1" t="s">
        <v>0</v>
      </c>
      <c r="B38" s="51" t="s">
        <v>25</v>
      </c>
      <c r="C38" s="103" t="s">
        <v>26</v>
      </c>
      <c r="D38" s="104">
        <v>100</v>
      </c>
      <c r="E38" s="105" t="s">
        <v>35</v>
      </c>
      <c r="F38" s="76" t="s">
        <v>35</v>
      </c>
      <c r="G38" s="80" t="s">
        <v>36</v>
      </c>
      <c r="H38" s="76" t="s">
        <v>35</v>
      </c>
      <c r="I38" s="77" t="s">
        <v>36</v>
      </c>
      <c r="J38" s="7"/>
    </row>
    <row r="39" spans="1:10" s="8" customFormat="1" ht="15" customHeight="1">
      <c r="A39" s="2" t="s">
        <v>1</v>
      </c>
      <c r="B39" s="106" t="s">
        <v>39</v>
      </c>
      <c r="C39" s="106" t="s">
        <v>39</v>
      </c>
      <c r="D39" s="107">
        <v>100</v>
      </c>
      <c r="E39" s="108" t="s">
        <v>36</v>
      </c>
      <c r="F39" s="109" t="s">
        <v>35</v>
      </c>
      <c r="G39" s="110" t="s">
        <v>36</v>
      </c>
      <c r="H39" s="109" t="s">
        <v>35</v>
      </c>
      <c r="I39" s="111" t="s">
        <v>36</v>
      </c>
      <c r="J39" s="7"/>
    </row>
    <row r="40" spans="1:10" s="8" customFormat="1" ht="15" customHeight="1">
      <c r="A40" s="2" t="s">
        <v>2</v>
      </c>
      <c r="B40" s="106" t="s">
        <v>39</v>
      </c>
      <c r="C40" s="106" t="s">
        <v>39</v>
      </c>
      <c r="D40" s="107">
        <v>100</v>
      </c>
      <c r="E40" s="108" t="s">
        <v>36</v>
      </c>
      <c r="F40" s="109" t="s">
        <v>35</v>
      </c>
      <c r="G40" s="110" t="s">
        <v>36</v>
      </c>
      <c r="H40" s="109" t="s">
        <v>35</v>
      </c>
      <c r="I40" s="111" t="s">
        <v>36</v>
      </c>
      <c r="J40" s="7"/>
    </row>
    <row r="41" spans="1:10" s="8" customFormat="1" ht="15" customHeight="1">
      <c r="A41" s="2" t="s">
        <v>3</v>
      </c>
      <c r="B41" s="51" t="s">
        <v>64</v>
      </c>
      <c r="C41" s="51" t="s">
        <v>64</v>
      </c>
      <c r="D41" s="107">
        <v>100</v>
      </c>
      <c r="E41" s="108" t="s">
        <v>36</v>
      </c>
      <c r="F41" s="109" t="s">
        <v>35</v>
      </c>
      <c r="G41" s="110" t="s">
        <v>36</v>
      </c>
      <c r="H41" s="109" t="s">
        <v>35</v>
      </c>
      <c r="I41" s="111" t="s">
        <v>36</v>
      </c>
      <c r="J41" s="7"/>
    </row>
    <row r="42" spans="1:10" s="8" customFormat="1" ht="15" customHeight="1">
      <c r="A42" s="3" t="s">
        <v>4</v>
      </c>
      <c r="B42" s="106"/>
      <c r="C42" s="106"/>
      <c r="D42" s="107"/>
      <c r="E42" s="108"/>
      <c r="F42" s="109"/>
      <c r="G42" s="110"/>
      <c r="H42" s="109"/>
      <c r="I42" s="111"/>
      <c r="J42" s="7"/>
    </row>
    <row r="43" spans="1:10" s="8" customFormat="1" ht="15" customHeight="1">
      <c r="A43" s="3" t="s">
        <v>5</v>
      </c>
      <c r="B43" s="106"/>
      <c r="C43" s="106"/>
      <c r="D43" s="107"/>
      <c r="E43" s="108"/>
      <c r="F43" s="109"/>
      <c r="G43" s="110"/>
      <c r="H43" s="109"/>
      <c r="I43" s="111"/>
      <c r="J43" s="7"/>
    </row>
    <row r="44" spans="1:10" s="8" customFormat="1" ht="15" customHeight="1">
      <c r="A44" s="3" t="s">
        <v>6</v>
      </c>
      <c r="B44" s="106"/>
      <c r="C44" s="106"/>
      <c r="D44" s="107"/>
      <c r="E44" s="108"/>
      <c r="F44" s="109"/>
      <c r="G44" s="110"/>
      <c r="H44" s="109"/>
      <c r="I44" s="111"/>
      <c r="J44" s="7"/>
    </row>
    <row r="45" spans="1:10" ht="15" customHeight="1">
      <c r="A45" s="40" t="s">
        <v>65</v>
      </c>
      <c r="B45" s="37" t="s">
        <v>25</v>
      </c>
      <c r="C45" s="79" t="s">
        <v>35</v>
      </c>
      <c r="D45" s="80" t="s">
        <v>36</v>
      </c>
      <c r="E45" s="105" t="s">
        <v>36</v>
      </c>
      <c r="F45" s="76" t="s">
        <v>35</v>
      </c>
      <c r="G45" s="80" t="s">
        <v>36</v>
      </c>
      <c r="H45" s="76" t="s">
        <v>35</v>
      </c>
      <c r="I45" s="77" t="s">
        <v>36</v>
      </c>
      <c r="J45" s="7"/>
    </row>
    <row r="46" spans="1:10" ht="15" customHeight="1">
      <c r="A46" s="58" t="s">
        <v>66</v>
      </c>
      <c r="B46" s="37" t="s">
        <v>25</v>
      </c>
      <c r="C46" s="79" t="s">
        <v>35</v>
      </c>
      <c r="D46" s="80" t="s">
        <v>36</v>
      </c>
      <c r="E46" s="105" t="s">
        <v>36</v>
      </c>
      <c r="F46" s="76" t="s">
        <v>35</v>
      </c>
      <c r="G46" s="80" t="s">
        <v>36</v>
      </c>
      <c r="H46" s="76" t="s">
        <v>35</v>
      </c>
      <c r="I46" s="77" t="s">
        <v>36</v>
      </c>
      <c r="J46" s="7"/>
    </row>
    <row r="47" spans="1:10" ht="15" customHeight="1">
      <c r="A47" s="58" t="s">
        <v>67</v>
      </c>
      <c r="B47" s="37" t="s">
        <v>32</v>
      </c>
      <c r="C47" s="79" t="s">
        <v>35</v>
      </c>
      <c r="D47" s="80" t="s">
        <v>36</v>
      </c>
      <c r="E47" s="105" t="s">
        <v>36</v>
      </c>
      <c r="F47" s="76" t="s">
        <v>35</v>
      </c>
      <c r="G47" s="80" t="s">
        <v>36</v>
      </c>
      <c r="H47" s="76" t="s">
        <v>35</v>
      </c>
      <c r="I47" s="77" t="s">
        <v>36</v>
      </c>
      <c r="J47" s="7"/>
    </row>
    <row r="48" spans="1:10" ht="15" customHeight="1">
      <c r="A48" s="112" t="s">
        <v>68</v>
      </c>
      <c r="B48" s="113" t="s">
        <v>32</v>
      </c>
      <c r="C48" s="114" t="s">
        <v>35</v>
      </c>
      <c r="D48" s="115" t="s">
        <v>36</v>
      </c>
      <c r="E48" s="116" t="s">
        <v>36</v>
      </c>
      <c r="F48" s="76" t="s">
        <v>35</v>
      </c>
      <c r="G48" s="80" t="s">
        <v>36</v>
      </c>
      <c r="H48" s="76" t="s">
        <v>35</v>
      </c>
      <c r="I48" s="77" t="s">
        <v>36</v>
      </c>
      <c r="J48" s="7"/>
    </row>
    <row r="49" spans="1:10" ht="15" customHeight="1" thickBot="1">
      <c r="A49" s="117" t="s">
        <v>69</v>
      </c>
      <c r="B49" s="118" t="s">
        <v>32</v>
      </c>
      <c r="C49" s="119" t="s">
        <v>35</v>
      </c>
      <c r="D49" s="120" t="s">
        <v>36</v>
      </c>
      <c r="E49" s="121" t="s">
        <v>36</v>
      </c>
      <c r="F49" s="122" t="s">
        <v>35</v>
      </c>
      <c r="G49" s="120" t="s">
        <v>36</v>
      </c>
      <c r="H49" s="122" t="s">
        <v>35</v>
      </c>
      <c r="I49" s="123" t="s">
        <v>36</v>
      </c>
      <c r="J49" s="7"/>
    </row>
    <row r="50" spans="1:10" ht="15" customHeight="1" thickTop="1">
      <c r="A50" s="7"/>
      <c r="B50" s="7"/>
      <c r="C50" s="7"/>
      <c r="D50" s="7"/>
      <c r="E50" s="7"/>
      <c r="F50" s="7"/>
      <c r="G50" s="7"/>
      <c r="H50" s="7"/>
      <c r="I50" s="7"/>
      <c r="J50" s="7"/>
    </row>
    <row r="51" spans="1:10" ht="15" customHeight="1" thickBot="1">
      <c r="A51" s="7"/>
      <c r="B51" s="7"/>
      <c r="C51" s="7"/>
      <c r="D51" s="7"/>
      <c r="E51" s="7"/>
      <c r="F51" s="7"/>
      <c r="G51" s="7"/>
      <c r="H51" s="7"/>
      <c r="I51" s="7"/>
      <c r="J51" s="7"/>
    </row>
    <row r="52" spans="1:10" ht="45.75" customHeight="1" thickTop="1">
      <c r="A52" s="180"/>
      <c r="B52" s="181"/>
      <c r="C52" s="182" t="e">
        <v>#REF!</v>
      </c>
      <c r="D52" s="183" t="s">
        <v>70</v>
      </c>
      <c r="E52" s="181"/>
      <c r="F52" s="182"/>
      <c r="G52" s="124" t="s">
        <v>71</v>
      </c>
      <c r="H52" s="181" t="s">
        <v>72</v>
      </c>
      <c r="I52" s="184"/>
      <c r="J52" s="7"/>
    </row>
    <row r="53" spans="1:10" ht="15" customHeight="1">
      <c r="A53" s="125" t="s">
        <v>73</v>
      </c>
      <c r="B53" s="126"/>
      <c r="C53" s="127"/>
      <c r="D53" s="185"/>
      <c r="E53" s="185"/>
      <c r="F53" s="185"/>
      <c r="G53" s="128">
        <v>1</v>
      </c>
      <c r="H53" s="185"/>
      <c r="I53" s="186"/>
      <c r="J53" s="7"/>
    </row>
    <row r="54" spans="1:10" ht="15" customHeight="1">
      <c r="A54" s="125" t="s">
        <v>74</v>
      </c>
      <c r="B54" s="126"/>
      <c r="C54" s="127"/>
      <c r="D54" s="185"/>
      <c r="E54" s="185"/>
      <c r="F54" s="185"/>
      <c r="G54" s="128">
        <v>0</v>
      </c>
      <c r="H54" s="185"/>
      <c r="I54" s="186"/>
      <c r="J54" s="7"/>
    </row>
    <row r="55" spans="1:10" ht="15" customHeight="1">
      <c r="A55" s="125" t="s">
        <v>75</v>
      </c>
      <c r="B55" s="126"/>
      <c r="C55" s="127"/>
      <c r="D55" s="185"/>
      <c r="E55" s="185"/>
      <c r="F55" s="185"/>
      <c r="G55" s="128">
        <v>0</v>
      </c>
      <c r="H55" s="185"/>
      <c r="I55" s="186"/>
      <c r="J55" s="7"/>
    </row>
    <row r="56" spans="1:10" ht="15" customHeight="1" thickBot="1">
      <c r="A56" s="129" t="s">
        <v>76</v>
      </c>
      <c r="B56" s="130"/>
      <c r="C56" s="131"/>
      <c r="D56" s="185"/>
      <c r="E56" s="185"/>
      <c r="F56" s="185"/>
      <c r="G56" s="132">
        <v>0</v>
      </c>
      <c r="H56" s="185"/>
      <c r="I56" s="186"/>
      <c r="J56" s="7"/>
    </row>
    <row r="57" spans="1:10" ht="26.25" customHeight="1" thickTop="1" thickBot="1">
      <c r="A57" s="187" t="s">
        <v>77</v>
      </c>
      <c r="B57" s="187"/>
      <c r="C57" s="187"/>
      <c r="D57" s="187"/>
      <c r="E57" s="187"/>
      <c r="F57" s="187"/>
      <c r="G57" s="187"/>
      <c r="H57" s="133"/>
      <c r="I57" s="133"/>
      <c r="J57" s="7"/>
    </row>
    <row r="58" spans="1:10" ht="15" customHeight="1" thickTop="1">
      <c r="A58" s="134" t="s">
        <v>78</v>
      </c>
      <c r="B58" s="7"/>
      <c r="C58" s="7"/>
      <c r="D58" s="7"/>
      <c r="E58" s="7"/>
      <c r="F58" s="7"/>
      <c r="G58" s="7"/>
      <c r="H58" s="7"/>
      <c r="I58" s="7"/>
      <c r="J58" s="7"/>
    </row>
    <row r="59" spans="1:10" s="4" customFormat="1" ht="15" customHeight="1">
      <c r="A59" s="135" t="s">
        <v>79</v>
      </c>
      <c r="B59" s="135"/>
      <c r="C59" s="135"/>
      <c r="D59" s="135"/>
      <c r="E59" s="135"/>
      <c r="F59" s="135"/>
      <c r="G59" s="135"/>
      <c r="H59" s="135"/>
      <c r="I59" s="57"/>
      <c r="J59" s="57"/>
    </row>
    <row r="60" spans="1:10" s="4" customFormat="1" ht="30.75" customHeight="1">
      <c r="A60" s="179" t="s">
        <v>80</v>
      </c>
      <c r="B60" s="179"/>
      <c r="C60" s="179"/>
      <c r="D60" s="179"/>
      <c r="E60" s="179"/>
      <c r="F60" s="179"/>
      <c r="G60" s="179"/>
      <c r="H60" s="179"/>
      <c r="I60" s="179"/>
      <c r="J60" s="179"/>
    </row>
    <row r="61" spans="1:10" s="4" customFormat="1" ht="15" customHeight="1">
      <c r="A61" s="179" t="s">
        <v>81</v>
      </c>
      <c r="B61" s="179"/>
      <c r="C61" s="179"/>
      <c r="D61" s="179"/>
      <c r="E61" s="179"/>
      <c r="F61" s="179"/>
      <c r="G61" s="179"/>
      <c r="H61" s="179"/>
      <c r="I61" s="179"/>
      <c r="J61" s="179"/>
    </row>
    <row r="62" spans="1:10" s="4" customFormat="1" ht="15" customHeight="1">
      <c r="A62" s="179" t="s">
        <v>82</v>
      </c>
      <c r="B62" s="179"/>
      <c r="C62" s="179"/>
      <c r="D62" s="179"/>
      <c r="E62" s="179"/>
      <c r="F62" s="179"/>
      <c r="G62" s="179"/>
      <c r="H62" s="179"/>
      <c r="I62" s="179"/>
      <c r="J62" s="179"/>
    </row>
    <row r="63" spans="1:10" ht="15" customHeight="1">
      <c r="A63" s="7" t="s">
        <v>83</v>
      </c>
      <c r="B63" s="7"/>
      <c r="C63" s="7"/>
      <c r="D63" s="7"/>
      <c r="E63" s="7"/>
      <c r="F63" s="7"/>
      <c r="G63" s="7"/>
      <c r="H63" s="7"/>
      <c r="I63" s="7"/>
      <c r="J63" s="7"/>
    </row>
    <row r="64" spans="1:10" s="8" customFormat="1" ht="15" customHeight="1">
      <c r="A64" s="136" t="s">
        <v>84</v>
      </c>
      <c r="B64" s="136"/>
      <c r="C64" s="136"/>
      <c r="D64" s="136"/>
      <c r="E64" s="136"/>
      <c r="F64" s="7"/>
      <c r="G64" s="7"/>
      <c r="H64" s="7"/>
      <c r="I64" s="7"/>
      <c r="J64" s="7"/>
    </row>
    <row r="65" spans="1:10" s="8" customFormat="1" ht="15" customHeight="1">
      <c r="A65" s="137" t="s">
        <v>103</v>
      </c>
      <c r="B65" s="137"/>
      <c r="C65" s="137"/>
      <c r="D65" s="137"/>
      <c r="E65" s="137"/>
      <c r="F65" s="137"/>
      <c r="G65" s="137"/>
      <c r="H65" s="7"/>
      <c r="I65" s="7"/>
      <c r="J65" s="7"/>
    </row>
    <row r="66" spans="1:10" s="8" customFormat="1" ht="15" customHeight="1">
      <c r="A66" s="136" t="s">
        <v>86</v>
      </c>
      <c r="B66" s="136"/>
      <c r="C66" s="136"/>
      <c r="D66" s="136"/>
      <c r="E66" s="136"/>
      <c r="F66" s="7"/>
      <c r="G66" s="7"/>
      <c r="H66" s="7"/>
      <c r="I66" s="7"/>
      <c r="J66" s="7"/>
    </row>
    <row r="67" spans="1:10" s="8" customFormat="1" ht="15" customHeight="1">
      <c r="A67" s="136" t="s">
        <v>87</v>
      </c>
      <c r="B67" s="136"/>
      <c r="C67" s="136"/>
      <c r="D67" s="136"/>
      <c r="E67" s="136"/>
      <c r="F67" s="7"/>
      <c r="G67" s="7"/>
      <c r="H67" s="7"/>
      <c r="I67" s="7"/>
      <c r="J67" s="7"/>
    </row>
    <row r="68" spans="1:10" s="8" customFormat="1" ht="15" customHeight="1">
      <c r="A68" s="136" t="s">
        <v>88</v>
      </c>
      <c r="B68" s="136"/>
      <c r="C68" s="136"/>
      <c r="D68" s="136"/>
      <c r="E68" s="136"/>
      <c r="F68" s="7"/>
      <c r="G68" s="7"/>
      <c r="H68" s="7"/>
      <c r="I68" s="7"/>
      <c r="J68" s="7"/>
    </row>
    <row r="69" spans="1:10" s="8" customFormat="1" ht="15" customHeight="1">
      <c r="A69" s="138" t="s">
        <v>89</v>
      </c>
      <c r="B69" s="136"/>
      <c r="C69" s="136"/>
      <c r="D69" s="136"/>
      <c r="E69" s="136"/>
      <c r="F69" s="7"/>
      <c r="G69" s="7"/>
      <c r="H69" s="7"/>
      <c r="I69" s="7"/>
      <c r="J69" s="7"/>
    </row>
    <row r="70" spans="1:10" s="8" customFormat="1" ht="15" customHeight="1">
      <c r="A70" s="7" t="s">
        <v>90</v>
      </c>
      <c r="B70" s="7"/>
      <c r="C70" s="7"/>
      <c r="D70" s="7"/>
      <c r="E70" s="7"/>
      <c r="F70" s="7"/>
      <c r="G70" s="7"/>
      <c r="H70" s="7"/>
      <c r="I70" s="7"/>
      <c r="J70" s="7"/>
    </row>
    <row r="71" spans="1:10" ht="15" customHeight="1">
      <c r="A71" s="139" t="s">
        <v>91</v>
      </c>
      <c r="B71" s="140"/>
      <c r="C71" s="141"/>
      <c r="D71" s="7"/>
      <c r="E71" s="7"/>
      <c r="F71" s="7"/>
      <c r="G71" s="7"/>
      <c r="H71" s="7"/>
      <c r="I71" s="7"/>
      <c r="J71" s="7"/>
    </row>
    <row r="72" spans="1:10" s="8" customFormat="1" ht="15" customHeight="1">
      <c r="A72" s="57" t="s">
        <v>92</v>
      </c>
      <c r="B72" s="57"/>
      <c r="C72" s="7"/>
      <c r="D72" s="7"/>
      <c r="E72" s="7"/>
      <c r="F72" s="7"/>
      <c r="G72" s="7"/>
      <c r="H72" s="7"/>
      <c r="I72" s="7"/>
      <c r="J72" s="7"/>
    </row>
    <row r="73" spans="1:10" s="8" customFormat="1" ht="15" customHeight="1">
      <c r="A73" s="57" t="s">
        <v>93</v>
      </c>
      <c r="B73" s="57"/>
      <c r="C73" s="7"/>
      <c r="D73" s="7"/>
      <c r="E73" s="7"/>
      <c r="F73" s="7"/>
      <c r="G73" s="7"/>
      <c r="H73" s="7"/>
      <c r="I73" s="7"/>
      <c r="J73" s="7"/>
    </row>
    <row r="74" spans="1:10" ht="54" customHeight="1">
      <c r="A74" s="189" t="s">
        <v>94</v>
      </c>
      <c r="B74" s="189"/>
      <c r="C74" s="189"/>
      <c r="D74" s="189"/>
      <c r="E74" s="189"/>
      <c r="F74" s="189"/>
      <c r="G74" s="189"/>
      <c r="H74" s="189"/>
      <c r="I74" s="4"/>
      <c r="J74" s="4"/>
    </row>
    <row r="75" spans="1:10" s="8" customFormat="1" ht="12.75" customHeight="1">
      <c r="A75" s="188" t="s">
        <v>95</v>
      </c>
      <c r="B75" s="188"/>
      <c r="C75" s="188"/>
      <c r="D75" s="188"/>
      <c r="E75" s="188"/>
      <c r="F75" s="188"/>
      <c r="G75" s="188"/>
      <c r="H75" s="188"/>
      <c r="I75" s="189"/>
      <c r="J75" s="189"/>
    </row>
    <row r="76" spans="1:10" s="8" customFormat="1" ht="12.75" customHeight="1">
      <c r="A76" s="188" t="s">
        <v>96</v>
      </c>
      <c r="B76" s="188"/>
      <c r="C76" s="188"/>
      <c r="D76" s="188"/>
      <c r="E76" s="188"/>
      <c r="F76" s="188"/>
      <c r="G76" s="188"/>
      <c r="H76" s="188"/>
      <c r="I76" s="189"/>
      <c r="J76" s="189"/>
    </row>
    <row r="77" spans="1:10" s="8" customFormat="1" ht="12.75" customHeight="1">
      <c r="A77" s="188" t="s">
        <v>97</v>
      </c>
      <c r="B77" s="188"/>
      <c r="C77" s="188"/>
      <c r="D77" s="188"/>
      <c r="E77" s="188"/>
      <c r="F77" s="188"/>
      <c r="G77" s="188"/>
      <c r="H77" s="188"/>
      <c r="I77" s="189"/>
      <c r="J77" s="189"/>
    </row>
    <row r="78" spans="1:10" s="8" customFormat="1">
      <c r="A78" s="7" t="s">
        <v>98</v>
      </c>
      <c r="B78" s="142"/>
      <c r="C78" s="9"/>
      <c r="D78" s="9"/>
      <c r="E78" s="9"/>
      <c r="F78" s="9"/>
      <c r="G78" s="9"/>
      <c r="H78" s="9"/>
      <c r="I78" s="9"/>
      <c r="J78" s="9"/>
    </row>
  </sheetData>
  <mergeCells count="37">
    <mergeCell ref="A77:H77"/>
    <mergeCell ref="I77:J77"/>
    <mergeCell ref="A61:J61"/>
    <mergeCell ref="A62:J62"/>
    <mergeCell ref="A74:H74"/>
    <mergeCell ref="A75:H75"/>
    <mergeCell ref="I75:J75"/>
    <mergeCell ref="A76:H76"/>
    <mergeCell ref="I76:J76"/>
    <mergeCell ref="A60:J60"/>
    <mergeCell ref="A52:C52"/>
    <mergeCell ref="D52:F52"/>
    <mergeCell ref="H52:I52"/>
    <mergeCell ref="D53:F53"/>
    <mergeCell ref="H53:I53"/>
    <mergeCell ref="D54:F54"/>
    <mergeCell ref="H54:I54"/>
    <mergeCell ref="D55:F55"/>
    <mergeCell ref="H55:I55"/>
    <mergeCell ref="D56:F56"/>
    <mergeCell ref="H56:I56"/>
    <mergeCell ref="A57:G57"/>
    <mergeCell ref="I22:I28"/>
    <mergeCell ref="C8:D8"/>
    <mergeCell ref="F8:G8"/>
    <mergeCell ref="H8:I8"/>
    <mergeCell ref="F10:F15"/>
    <mergeCell ref="G10:G15"/>
    <mergeCell ref="H10:H13"/>
    <mergeCell ref="I10:I13"/>
    <mergeCell ref="C11:C15"/>
    <mergeCell ref="D11:D15"/>
    <mergeCell ref="C21:C28"/>
    <mergeCell ref="D22:D28"/>
    <mergeCell ref="F22:F28"/>
    <mergeCell ref="G22:G28"/>
    <mergeCell ref="H22:H28"/>
  </mergeCells>
  <dataValidations count="2">
    <dataValidation type="list" allowBlank="1" showInputMessage="1" showErrorMessage="1" sqref="B18" xr:uid="{22A5E5B5-970C-458E-95D8-485CD9C41973}">
      <formula1>#REF!</formula1>
    </dataValidation>
    <dataValidation type="list" allowBlank="1" showInputMessage="1" showErrorMessage="1" sqref="B10:B17 B19:B35 B45:B49 B39:C40 B42:C44 B38 B36:C37" xr:uid="{4E7BE8B6-DA55-42B0-B28C-8E9F5CB01F41}">
      <formula1>#REF!</formula1>
    </dataValidation>
  </dataValidations>
  <pageMargins left="0.75" right="0.75" top="1" bottom="1" header="0.5" footer="0.5"/>
  <pageSetup paperSize="9" scale="49" orientation="portrait" r:id="rId1"/>
  <headerFooter differentOddEven="1" differentFirst="1" alignWithMargins="0">
    <oddFooter>&amp;C&amp;"tahoma,Bold"&amp;8&amp;K009900¯¯¯¯¯¯¯¯¯¯¯¯¯¯¯¯
Şirket İçi / Internal
&amp;10________________</oddFooter>
    <evenFooter>&amp;C&amp;"tahoma,Bold"&amp;8&amp;K009900¯¯¯¯¯¯¯¯¯¯¯¯¯¯¯¯
Şirket İçi / Internal
&amp;10________________</evenFooter>
    <firstFooter>&amp;C&amp;"tahoma,Bold"&amp;8&amp;K009900¯¯¯¯¯¯¯¯¯¯¯¯¯¯¯¯
Şirket İçi / Internal
&amp;10________________</firstFooter>
  </headerFooter>
  <colBreaks count="1" manualBreakCount="1">
    <brk id="8" max="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4</vt:i4>
      </vt:variant>
    </vt:vector>
  </HeadingPairs>
  <TitlesOfParts>
    <vt:vector size="8" baseType="lpstr">
      <vt:lpstr>GRUP 1 MEVCUT 24</vt:lpstr>
      <vt:lpstr>GRUP 2-MEVCUT-24</vt:lpstr>
      <vt:lpstr>GRUP 3-MEVCUT-24</vt:lpstr>
      <vt:lpstr>ÖZEL PLAN -MEVCUT 24</vt:lpstr>
      <vt:lpstr>'GRUP 1 MEVCUT 24'!Yazdırma_Alanı</vt:lpstr>
      <vt:lpstr>'GRUP 2-MEVCUT-24'!Yazdırma_Alanı</vt:lpstr>
      <vt:lpstr>'GRUP 3-MEVCUT-24'!Yazdırma_Alanı</vt:lpstr>
      <vt:lpstr>'ÖZEL PLAN -MEVCUT 24'!Yazdırma_Alanı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Aykut Mercan</dc:creator>
  <cp:lastModifiedBy>Fatih HALLI</cp:lastModifiedBy>
  <dcterms:created xsi:type="dcterms:W3CDTF">2024-07-25T15:33:39Z</dcterms:created>
  <dcterms:modified xsi:type="dcterms:W3CDTF">2024-08-07T07:41:42Z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ed0fa7be-49fe-4663-95d0-c33049e267d3</vt:lpwstr>
  </property>
  <property fmtid="{D5CDD505-2E9C-101B-9397-08002B2CF9AE}" pid="3" name="Classification">
    <vt:lpwstr>In-ALL15823TR</vt:lpwstr>
  </property>
</Properties>
</file>